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PAER_20P_V3_Publicar_23112020\"/>
    </mc:Choice>
  </mc:AlternateContent>
  <bookViews>
    <workbookView xWindow="0" yWindow="0" windowWidth="21090" windowHeight="9765" activeTab="2"/>
  </bookViews>
  <sheets>
    <sheet name="LBM " sheetId="1" r:id="rId1"/>
    <sheet name="IB" sheetId="2" r:id="rId2"/>
    <sheet name="MA-IC" sheetId="3" r:id="rId3"/>
  </sheets>
  <calcPr calcId="162913"/>
</workbook>
</file>

<file path=xl/calcChain.xml><?xml version="1.0" encoding="utf-8"?>
<calcChain xmlns="http://schemas.openxmlformats.org/spreadsheetml/2006/main">
  <c r="A200" i="3" l="1"/>
  <c r="H42" i="3"/>
  <c r="H27" i="3"/>
  <c r="H15" i="3"/>
</calcChain>
</file>

<file path=xl/sharedStrings.xml><?xml version="1.0" encoding="utf-8"?>
<sst xmlns="http://schemas.openxmlformats.org/spreadsheetml/2006/main" count="1493" uniqueCount="526">
  <si>
    <t>Trimestre IX-XII (UEA OPTATIVAS DE ORIENTACIÓN)</t>
  </si>
  <si>
    <t>NOMBRE DEL CURSO</t>
  </si>
  <si>
    <t>CLAVE</t>
  </si>
  <si>
    <t>GRUPO</t>
  </si>
  <si>
    <t>CUPO</t>
  </si>
  <si>
    <t>DEMANDA</t>
  </si>
  <si>
    <t>OBSERVACIONES</t>
  </si>
  <si>
    <t>PROFESOR</t>
  </si>
  <si>
    <t>No. ECON.</t>
  </si>
  <si>
    <t xml:space="preserve">               H  O  R  A  R  I  O</t>
  </si>
  <si>
    <t>CRÉDITOS</t>
  </si>
  <si>
    <t>MAX.</t>
  </si>
  <si>
    <t>TEMAS SELECTOS EN BIOQUÍMICA I y II</t>
  </si>
  <si>
    <t>TEMAS SELECTOS EN BIOMEDICINA MOLECULAR I y II (Biología molecular del desarrollo embrionario)</t>
  </si>
  <si>
    <t>COMUNICACIÓN DE LA CIENCIA</t>
  </si>
  <si>
    <t>TEMAS SELECTOS EN BIOLOGÍA MOLECULAR I y II.   (Modelos animales)</t>
  </si>
  <si>
    <t>BIOÉTICA</t>
  </si>
  <si>
    <t>NANOCIENCIA</t>
  </si>
  <si>
    <t>EVOLUCIÓN</t>
  </si>
  <si>
    <t>TÉCNICAS DE BIOLOGÍA MOLECULAR III</t>
  </si>
  <si>
    <t>MÉTODOS ESTADÍSTICOS</t>
  </si>
  <si>
    <t>EQUILIBRIO Y CINÉTICA QUÍMICA</t>
  </si>
  <si>
    <t>GENÉTICA</t>
  </si>
  <si>
    <t>BIOQUÍMICA II</t>
  </si>
  <si>
    <t>CÁLCULO INTEGRAL</t>
  </si>
  <si>
    <t>FÍSICA GENERAL</t>
  </si>
  <si>
    <t>QUIMICA II</t>
  </si>
  <si>
    <t>UEA Recursadores</t>
  </si>
  <si>
    <t>BIOQUÍMICA I</t>
  </si>
  <si>
    <t>QUÍMICA</t>
  </si>
  <si>
    <t>Trimestre IV-XII (UEA OPTATIVAS DIVISIONALES/INTERDIVISIONALES)</t>
  </si>
  <si>
    <t>TEMAS SELECTOS EN CIENCIAS NATURALES I, II, III (Biología Cuántica)</t>
  </si>
  <si>
    <t>4603071    4603072    4603073</t>
  </si>
  <si>
    <t>TEMAS SELECTOS EN CIENCIAS NATURALES I, II, III 
(Virología)</t>
  </si>
  <si>
    <t>LICENCIATURA EN BIOLOGÍA MOLECULAR PROGRAMACIÓN EVALUACION DE RECUPERACIÓN 20-PRIMAVERA</t>
  </si>
  <si>
    <t>5
5</t>
  </si>
  <si>
    <t>Trimestre IX</t>
  </si>
  <si>
    <t>Trimestre VI</t>
  </si>
  <si>
    <t>Trimestre III</t>
  </si>
  <si>
    <t>UEA Solicitadas</t>
  </si>
  <si>
    <t>CR01BM
CR01BM</t>
  </si>
  <si>
    <t>CR01BM</t>
  </si>
  <si>
    <t>CR01BM  CR01BM  CR01BM</t>
  </si>
  <si>
    <t>CR02BM  CR02BM  CR02BM</t>
  </si>
  <si>
    <t>TÉCNICAS DE CARACTERIZACIÓN MOLECULAR I</t>
  </si>
  <si>
    <t>CÁLCULO DIFERENCIAL</t>
  </si>
  <si>
    <t>INTRODUCCIÓN A LA TERMODINÁMICA</t>
  </si>
  <si>
    <t>BIOLOGÍA CELULAR</t>
  </si>
  <si>
    <t>INTRODUCCIÓN A LA EXPERIMENTACIÓN</t>
  </si>
  <si>
    <t>MICROBIOLOGÍA GENERAL</t>
  </si>
  <si>
    <t>TALLER DE LITERACIDAD ACADÉMICA</t>
  </si>
  <si>
    <t xml:space="preserve">12:00 - 14:00 </t>
  </si>
  <si>
    <t>9:00 - 12:00</t>
  </si>
  <si>
    <t xml:space="preserve">10:00 - 12:00 </t>
  </si>
  <si>
    <t xml:space="preserve">11:00 - 14:00               </t>
  </si>
  <si>
    <t xml:space="preserve">08:00 - 11:00           </t>
  </si>
  <si>
    <t>08:00 - 11:00</t>
  </si>
  <si>
    <t xml:space="preserve">11:00 - 14:00          </t>
  </si>
  <si>
    <t>12:00 - 14:00</t>
  </si>
  <si>
    <t>10:00 - 12:00</t>
  </si>
  <si>
    <t xml:space="preserve">08:00 - 10:00         </t>
  </si>
  <si>
    <t xml:space="preserve">10:00 - 12:00            </t>
  </si>
  <si>
    <t xml:space="preserve">10:00 -12:00       </t>
  </si>
  <si>
    <t xml:space="preserve">12:00 - 14:00          </t>
  </si>
  <si>
    <t xml:space="preserve">14:00 - 16:00          </t>
  </si>
  <si>
    <t xml:space="preserve">14:00-17:00    </t>
  </si>
  <si>
    <t xml:space="preserve">14:00-17:00   </t>
  </si>
  <si>
    <t>8:00 - 10:00</t>
  </si>
  <si>
    <t>Autorización, 4000007,4000001, 4000008,4600000 y 220 Créditos</t>
  </si>
  <si>
    <t>---</t>
  </si>
  <si>
    <t>Autorización y 112 Créditos</t>
  </si>
  <si>
    <t>4603059
4603060</t>
  </si>
  <si>
    <t>4603065
4603066</t>
  </si>
  <si>
    <t>4603062
4603061</t>
  </si>
  <si>
    <t>SERIACIÓN Y/O AUTORIZACIÓN</t>
  </si>
  <si>
    <t>PROYECTO TERMINAL III</t>
  </si>
  <si>
    <t>VIERNES  27 NOV</t>
  </si>
  <si>
    <t>LUNES 30 NOV</t>
  </si>
  <si>
    <t>TR01BM</t>
  </si>
  <si>
    <t>3
3
3</t>
  </si>
  <si>
    <t>V3 13/11/2020</t>
  </si>
  <si>
    <t xml:space="preserve">DRA.CLAUDIA HAYDEE GONZÁLEZ DE LA ROSA         
</t>
  </si>
  <si>
    <t xml:space="preserve">DRA. CLAUDIA HAYDEE GONZÁLEZ DE LA ROSA         
</t>
  </si>
  <si>
    <t xml:space="preserve">DR. ARTURO ROJO DOMÍNGUEZ
   </t>
  </si>
  <si>
    <t xml:space="preserve">CC-900023           </t>
  </si>
  <si>
    <t>PROGRAMACIÓN ACADÉMICA DE EVALUACIÓN A RECUPERACIÓN DEL TRIMESTRE 20/PRIMAVERA DE LA LICENCIATURA EN INGENIERÍA BIOLÓGICA</t>
  </si>
  <si>
    <t>GRUPO 1</t>
  </si>
  <si>
    <t>NÚMERO ECONÓMICO</t>
  </si>
  <si>
    <t>HORARIO</t>
  </si>
  <si>
    <t>SERIACIÓN</t>
  </si>
  <si>
    <t>Modalidad de Evaluación                y Correo electrónico</t>
  </si>
  <si>
    <t>VIERNES     27 NOV</t>
  </si>
  <si>
    <t>LUNES        30 NOV</t>
  </si>
  <si>
    <t>Bioquímica I</t>
  </si>
  <si>
    <t>CR01IB</t>
  </si>
  <si>
    <t>VIGUERAS RAMIREZ JUAN GABRIEL</t>
  </si>
  <si>
    <t xml:space="preserve">10:00-12:00
</t>
  </si>
  <si>
    <t>jvigueras@cua.uam.mx</t>
  </si>
  <si>
    <t>Cálculo Integral</t>
  </si>
  <si>
    <t>LOPEZ JIMENEZ CARLOS JUVENCIO</t>
  </si>
  <si>
    <t xml:space="preserve">8:00-10:00
</t>
  </si>
  <si>
    <t>Solicitar instrucciones vía correo: j.lopezj@dcniuamc.com</t>
  </si>
  <si>
    <t>Álgebra Lineal</t>
  </si>
  <si>
    <t>LOPEZ ARENAS MARIA TERESA</t>
  </si>
  <si>
    <t xml:space="preserve">8:00-11:00   </t>
  </si>
  <si>
    <t>Examen vía correo electronico: 
mtlopez@correo.cua.uam.mx</t>
  </si>
  <si>
    <t>Química Orgánica</t>
  </si>
  <si>
    <t>FIGUEROA MONTERO ARTURO</t>
  </si>
  <si>
    <t xml:space="preserve">12:00-14:00
</t>
  </si>
  <si>
    <t>afigueroam@cua.uam.mx</t>
  </si>
  <si>
    <t>Física II</t>
  </si>
  <si>
    <t>CERVINI SILVA JAVIERA</t>
  </si>
  <si>
    <t xml:space="preserve">11:00-13:00
</t>
  </si>
  <si>
    <t>jcervini@cua.uam.mx</t>
  </si>
  <si>
    <t>GRUPO 2</t>
  </si>
  <si>
    <t>CR02IB</t>
  </si>
  <si>
    <t>SABIDO RAMOS ANDREA</t>
  </si>
  <si>
    <t>asabido@cua.uam.mx</t>
  </si>
  <si>
    <t>LUGO MENDEZ HELEN DENISSE</t>
  </si>
  <si>
    <t>hlugo@cua.uam.mx</t>
    <phoneticPr fontId="0" type="noConversion"/>
  </si>
  <si>
    <t>MENA MARTINEZ MARIA ENCARNACION</t>
  </si>
  <si>
    <t>Las instrucciones se darán vía correo electrónico: m.mena@dnciuamc.com</t>
  </si>
  <si>
    <t>11:00-13:00</t>
  </si>
  <si>
    <t xml:space="preserve">NÚMERO ECONÓMICO </t>
  </si>
  <si>
    <t>Microbiología</t>
  </si>
  <si>
    <t>LE BORGNE  SYLVIE</t>
  </si>
  <si>
    <t>4602025 y 4602008</t>
  </si>
  <si>
    <t xml:space="preserve">Examen UbiCua; sylvielb@cua.uam.mx </t>
  </si>
  <si>
    <t>Taller de Métodos Numéricos</t>
  </si>
  <si>
    <t>4602003 y 4604055</t>
  </si>
  <si>
    <t>Flujo de Fluidos</t>
  </si>
  <si>
    <t>OLIVARES HERNANDEZ ROBERTO</t>
  </si>
  <si>
    <t>rolivares@correo.cua.uam.mx</t>
  </si>
  <si>
    <t>Técnicas Instrumentales Modernas</t>
  </si>
  <si>
    <t>RUIZ BUCIO JUAN CARLOS</t>
  </si>
  <si>
    <t>12:00-14:00</t>
  </si>
  <si>
    <t>jruiz@cua.uam.mx</t>
  </si>
  <si>
    <t>Optativa Interdivisional (ver programaciones de otras Divisiones)</t>
  </si>
  <si>
    <t>SIGALA ALANIS JUAN CARLOS</t>
  </si>
  <si>
    <t xml:space="preserve">9:00-11:00
</t>
  </si>
  <si>
    <t>Ubicua, sesión Meet. j.sigala@dcniuamc.com</t>
  </si>
  <si>
    <t>GARCÍA MARTÍNEZ JULIO CÉSAR</t>
  </si>
  <si>
    <t>jgarcia@cua.uam.mx</t>
  </si>
  <si>
    <t>HERNANDEZ JIMENEZ MIGUEL SERGIO</t>
  </si>
  <si>
    <t xml:space="preserve"> Examen vía Zoom shernandez@correo.cua.uam</t>
  </si>
  <si>
    <t>HERNANDEZ GUERRERO MARIBEL</t>
  </si>
  <si>
    <t xml:space="preserve">Evaluación por proyecto. Enviar correo solicitando instrucciones a mhernandez@cua.uam.mx previo a la inscripción. </t>
  </si>
  <si>
    <t>Temas Selectos en IB (ver abajo)</t>
  </si>
  <si>
    <t>Ingeniería Económica</t>
  </si>
  <si>
    <t xml:space="preserve">MENA MARTINEZ MARIA ENCARNACION </t>
  </si>
  <si>
    <t>10:00-12:00</t>
  </si>
  <si>
    <t>Ingeniería de Biorreactores I</t>
  </si>
  <si>
    <t>LARA RODRIGUEZ ALVARO RAUL</t>
  </si>
  <si>
    <t>8:00-10:00</t>
  </si>
  <si>
    <t>Examen Ubicua. alara@cua.uam.mx</t>
  </si>
  <si>
    <t>Seminario en Ingeniería Ambiental</t>
  </si>
  <si>
    <t>GARCIA PEREZ TERESA DE JESUS</t>
  </si>
  <si>
    <t xml:space="preserve">Enviar correo solicitando instrucciones a tgarcia@cua.uam.mx </t>
  </si>
  <si>
    <t>Temas Selectos en Ciencias I                                                                             Temas Selectos en Ciencias II                                        NANOTECNOLOGÍA Y SU APLICACIÓN EN LA NANOMEDICINA</t>
  </si>
  <si>
    <t>4602043                               4602044</t>
  </si>
  <si>
    <t>CR01IB      CR01IB</t>
  </si>
  <si>
    <t>15             10</t>
  </si>
  <si>
    <t>HERNANDEZ TERAN MARIA EUGENIA</t>
  </si>
  <si>
    <t>AUTORIZACIÓN</t>
  </si>
  <si>
    <t>e.hernandezt@dcniuamc.com</t>
  </si>
  <si>
    <t>Temas Selectos en Ciencias I 
Temas Selectos en Ciencias II CONTAMINACIÓN ATMOSFÉRICA: TRATAMIENTO Y MONITOREO</t>
  </si>
  <si>
    <t>CR02IB      CR02IB</t>
  </si>
  <si>
    <t>tgarcia@cua.uam.mx</t>
  </si>
  <si>
    <t>Optativa Interdivisional  (ver programaciones de otras Divisiones)</t>
  </si>
  <si>
    <t>Temas Selectos Trimestres IX - XII</t>
  </si>
  <si>
    <t>Temas Selectos en Ciencias</t>
  </si>
  <si>
    <t xml:space="preserve">Temas Selectos en Ciencias I                                                                             Temas Selectos en Ciencias II                                          MATERIALES POLIMERICOS  (MISMO QUE TSIB CI03IB, CJ03IB, CK03IB) </t>
  </si>
  <si>
    <t>CR03IB      CR03IB</t>
  </si>
  <si>
    <t>8                  7</t>
  </si>
  <si>
    <t xml:space="preserve">14:00-16:00 
</t>
  </si>
  <si>
    <t xml:space="preserve">Temas Selectos en Ciencias I                                                                             Temas Selectos en Ciencias II                                          FUNDAMENTOS Y APLICACIONES DE ING GENETICA  (MISMO QUE TSIB CI04IB, CJ04IB, CK04IB) </t>
  </si>
  <si>
    <t xml:space="preserve">CR04IB            CR04IB             </t>
  </si>
  <si>
    <t xml:space="preserve">Temas Selectos en Ciencias I   
Temas Selectos en Ciencias II
INSTRUMENTACIÓN Y CONTROL DE PROCESOS INDUSTRIALES </t>
  </si>
  <si>
    <t>4602043 
4602044</t>
  </si>
  <si>
    <t>CR05IB 
CR05IB</t>
  </si>
  <si>
    <t>Temas Selectos en Ingeniería Biológica</t>
  </si>
  <si>
    <t>Temas Selectos en IB I                                                                       Temas Selectos en IB II                                                                          Temas Selectos en IB III                                                                     INSTRUMENTACIÓN Y CONTROL DE PROCESOS INDUSTRIALES</t>
  </si>
  <si>
    <t>4602051                                              4602052                                                     4602053</t>
  </si>
  <si>
    <t>CR01IB            CR01IB             CR01IB</t>
  </si>
  <si>
    <t>10               10                8</t>
  </si>
  <si>
    <t xml:space="preserve">Temas Selectos en IB I                                                                       Temas Selectos en IB II                                                                          Temas Selectos en IB III                                                      BIOLOGÍA SINTÉTICA                                                          </t>
  </si>
  <si>
    <t>CR02B            CR02IB             CR02IB</t>
  </si>
  <si>
    <t>10                     10              10</t>
  </si>
  <si>
    <t>Proyecto. alara@cua.uam.mx</t>
  </si>
  <si>
    <t xml:space="preserve">Temas Selectos en IB I                                                                       Temas Selectos en IB II                                                                          Temas Selectos en IB III                                                      MATERIALES POLIMERICOS                                                 </t>
  </si>
  <si>
    <t>CR03IB            CR03IB             CR03IB</t>
  </si>
  <si>
    <t>8                  4                  3</t>
  </si>
  <si>
    <t>Temas Selectos en IB I                                                                       Temas Selectos en IB II                                                                                                                                               FUNDAMENTOS Y APLICACIONES DE ING GENETICA</t>
  </si>
  <si>
    <t xml:space="preserve">4602051                                              4602052                                                     </t>
  </si>
  <si>
    <t xml:space="preserve">8                  4                  </t>
  </si>
  <si>
    <t>Proyecto Terminal I</t>
  </si>
  <si>
    <t>Proyecto Terminal I                                                                       2163032266 Luis Ramírez Hernández                                                                 2163084153 Brenda Corina de la Cruz Gutiérrez</t>
  </si>
  <si>
    <t xml:space="preserve">Enviar correo solicitando instrucciones a mhernandez@cua.uam.mx previo a la inscripción. </t>
  </si>
  <si>
    <t>Proyecto Terminal I                                                                  2153068843 Brenda Cecilia Esquivel  Álvarez</t>
  </si>
  <si>
    <t>Proyecto Terminal I                                                                2133033344 Maritza Alejandra Avelar García</t>
  </si>
  <si>
    <t>CR03IB</t>
  </si>
  <si>
    <t>GARCIA BECERRA FLOR YUNUEN                                                    VALENCIA LOPEZ JOSE JAVIER</t>
  </si>
  <si>
    <t>CC-900021      30698</t>
  </si>
  <si>
    <t>fgarcia@cua.uam.mx</t>
  </si>
  <si>
    <t>Proyecto Terminal I                                                                  2163072500 Itzel Hernández González</t>
  </si>
  <si>
    <t>CR04IB</t>
  </si>
  <si>
    <t>HERNÁNDEZ GUERRERO MARIBEL 
RUIZ BUCIO JUAN CARLOS</t>
  </si>
  <si>
    <t>33637 
39181</t>
  </si>
  <si>
    <t>Proyecto Terminal II</t>
  </si>
  <si>
    <t>Proyecto Terminal II                                                    2153068638 Ramírez Nava José Antonio</t>
  </si>
  <si>
    <t>VALENCIA LOPEZ JOSE JAVIER                                                          MARQUEZ BAÑOS VALAUR EKBALAM</t>
  </si>
  <si>
    <t>30698             42472</t>
  </si>
  <si>
    <t>jvalencia@cua.uam.mx</t>
  </si>
  <si>
    <t>Proyecto Terminal II                                                    2143067941 López Martínez Nelly Vanessa                                     2143030551 Contreras Barradas Jacqueline                 2163072760 Villafuerte Urbina Jessica Elizabeth</t>
  </si>
  <si>
    <t xml:space="preserve">Proyecto Terminal II                                                  2153069046 Juárez Tamayo Juan Alfredo                        </t>
  </si>
  <si>
    <t>HERNÁNDEZ GUERRERO MARIBEL</t>
  </si>
  <si>
    <t>Proyecto Terminal II                                                    2143067807 Dimas Hernández Brenda Guadalupe</t>
  </si>
  <si>
    <t>Proyecto Terminal II                                                    2163032757 Salinas Toledano Mario Alberto</t>
  </si>
  <si>
    <t>CR05IB</t>
  </si>
  <si>
    <t>Proyecto Terminal II                                                    2153032398 Angulo Sierra Luis Enrique                           2163072233 Tomate Hernández Miguel Ángel</t>
  </si>
  <si>
    <t>CR06IB</t>
  </si>
  <si>
    <t>shernandez@cua.uam.mx</t>
  </si>
  <si>
    <t>Proyecto Terminal II                                                    2163072340 González Santiago José Manuel</t>
  </si>
  <si>
    <t>CR07IB</t>
  </si>
  <si>
    <t>MORALES IBARRIA MARCIA GUADALUPE</t>
  </si>
  <si>
    <t>mmorales@cua.uam.mx</t>
  </si>
  <si>
    <t>Repetidores</t>
  </si>
  <si>
    <t>Taller de Matemáticas (En línea durante todo 20P)</t>
  </si>
  <si>
    <t>14:00-16:00</t>
  </si>
  <si>
    <t>rolivares@cua.uam.mx</t>
  </si>
  <si>
    <t>Química</t>
  </si>
  <si>
    <t xml:space="preserve">14:00-16:00
</t>
  </si>
  <si>
    <t>Cálculo Diferencial</t>
  </si>
  <si>
    <t>GARCIA MARTINEZ JULIO CESAR</t>
  </si>
  <si>
    <t>Física I</t>
  </si>
  <si>
    <t>Balance de Energía</t>
  </si>
  <si>
    <t>MELGAREJO TORRES RODRIGO</t>
  </si>
  <si>
    <t>4604050 y 4602003</t>
  </si>
  <si>
    <t>rmelgarejo@cua.uam.mx</t>
  </si>
  <si>
    <t>Transferencia de Calor y Masa</t>
  </si>
  <si>
    <t>Recuperación Especial</t>
  </si>
  <si>
    <t>Fisicoquímica</t>
  </si>
  <si>
    <t>Contactar previo al examen al profesor. Deben preparar un diagrama Txy para una muestra binaria previo al examen (jruiz@cua.uam.mx)</t>
  </si>
  <si>
    <t>Balance de Materia</t>
  </si>
  <si>
    <t>hlugo@cua.uam.mx</t>
  </si>
  <si>
    <t>Estructura Molecular de Biomateriales</t>
  </si>
  <si>
    <t>Bioinformática</t>
  </si>
  <si>
    <t>Operaciones Unitarias</t>
  </si>
  <si>
    <t>4604052 y 4604057</t>
  </si>
  <si>
    <t>PROGRAMACIÓN  ACADÉMICA  20/PRIMAVERA</t>
  </si>
  <si>
    <t>MATEMÁTICAS APLICADAS III</t>
  </si>
  <si>
    <t>20/PRIMAVERA</t>
  </si>
  <si>
    <t>PLAN</t>
  </si>
  <si>
    <t>TRIMESTRE</t>
  </si>
  <si>
    <t>H  O  R  A  R  I  O</t>
  </si>
  <si>
    <t>LUNES</t>
  </si>
  <si>
    <t>VIERNES</t>
  </si>
  <si>
    <t>ÁLGEBRA SUPERIOR II</t>
  </si>
  <si>
    <t>CC01MA</t>
  </si>
  <si>
    <t>11:00 -12:00</t>
  </si>
  <si>
    <t>CÁLCULO I</t>
  </si>
  <si>
    <t>PROBABILIDAD I</t>
  </si>
  <si>
    <t>ESTRUCTURA DE DATOS LINEALES</t>
  </si>
  <si>
    <t>10:00 - 12:00
CÓMPUTO</t>
  </si>
  <si>
    <t>LABORATORIO DE APLICACIONES I</t>
  </si>
  <si>
    <t>8:00 - 11:00
CÓMPUTO</t>
  </si>
  <si>
    <t>MATEMÁTICAS APLICADAS VI</t>
  </si>
  <si>
    <t>ANÁLISIS I</t>
  </si>
  <si>
    <t>CF01MA</t>
  </si>
  <si>
    <t>CÁLCULO IV</t>
  </si>
  <si>
    <t>PROBABILIDAD II</t>
  </si>
  <si>
    <t>ECUACIONES DIFERENCIALES ORDINARIAS I</t>
  </si>
  <si>
    <t>12:00 - 13:00</t>
  </si>
  <si>
    <t>LABORATORIO DE APLICACIONES II</t>
  </si>
  <si>
    <t>MATEMÁTICAS APLICADAS IX</t>
  </si>
  <si>
    <t>MODELOS II</t>
  </si>
  <si>
    <t>CI01MA</t>
  </si>
  <si>
    <t>GEOMETRÍA DIFERENCIAL</t>
  </si>
  <si>
    <t>OPTIMIZACIÓN II</t>
  </si>
  <si>
    <t>( OPTATIVA POR DEFINIR )
Optativa de Orientación</t>
  </si>
  <si>
    <t>TEMAS SELECTOS DE MATEMÁTICAS APLICADAS I, II, III, IV
( TEMA POR DEFINIR )
Optativa de Orientación</t>
  </si>
  <si>
    <t>4001016
4001017
4001018
4001019</t>
  </si>
  <si>
    <t>10
10
4
4</t>
  </si>
  <si>
    <t>CI02MA</t>
  </si>
  <si>
    <t>13:00 - 14:00</t>
  </si>
  <si>
    <t>PROYECTO TERMINAL I
( A SOLICITUD DEL PROFESOR )</t>
  </si>
  <si>
    <t>14:00 - 16:00</t>
  </si>
  <si>
    <t>14.00 - 16:00</t>
  </si>
  <si>
    <t>MATEMÁTICAS APLICADAS XII</t>
  </si>
  <si>
    <t>( OPTATIVA POR DEFINIR )
Optativa Divisional / Interdivisional</t>
  </si>
  <si>
    <t>CL01MA</t>
  </si>
  <si>
    <t>8:00 - 9:00
O BIEN
9:00 - 10:00</t>
  </si>
  <si>
    <t>CL02MA</t>
  </si>
  <si>
    <t>9:00 - 10:00
O BIEN
10:00 - 11:00</t>
  </si>
  <si>
    <t>PROYECTO TERMINAL III
( A SOLICITUD DEL PROFESOR )</t>
  </si>
  <si>
    <t>PROGRAMACIÓN  EVALUACIONES DE RECUPERACIÓN 20/PRIMAVERA</t>
  </si>
  <si>
    <t>LICENCIATURA EN MATEMÁTICAS APLICADAS</t>
  </si>
  <si>
    <t>INDICACIÓN IMPORTANTE PARA ALUMNOS:
ES INDISPENSABLE QUE CONTACTEN AL/A LA PROFESOR/A POR CORREO ELECTRÓNICO DESDE QUE DECIDAN INSCRIBIRSE A UNA EVALUACIÓN DE RECUPERACIÓN PARA QUE RECIBAN INDICACIONES CON SUFICIENTE TIEMPO; Y NUEVAMENTE COMUNICARSE CON EL/LA PROFESOR/A EN CUANTO SE INSCRIBAN A SU EVALUACIÓN PARA RECIBIR LAS INDICACIONES FINALES.</t>
  </si>
  <si>
    <t>CNI</t>
  </si>
  <si>
    <t>DIVISIÓN</t>
  </si>
  <si>
    <t xml:space="preserve">CORREO ELECTRÓNICO DEL PROFESOR </t>
  </si>
  <si>
    <t>MODALIDADES DE EVALUACIÓN</t>
  </si>
  <si>
    <t>VIERNES
27 NOVIEMBRE</t>
  </si>
  <si>
    <t>LUNES
30 NOVIEMBRE</t>
  </si>
  <si>
    <t>CR01MA</t>
  </si>
  <si>
    <t>DR JUAN MANUEL ROMERO SANPEDRO</t>
  </si>
  <si>
    <t>jromero@cua.uam.mx</t>
  </si>
  <si>
    <t>DRA ELSA BÁEZ JUÁREZ</t>
  </si>
  <si>
    <t>ebaez@cua.uam.mx</t>
  </si>
  <si>
    <t>EVALUACIÓN MEDIANTE EXAMEN ESCRITO (A SER RESUELTO, ESCANEADO Y ENVIADO AL TÉRMINO DE LAS DOS HORAS).</t>
  </si>
  <si>
    <t>DRA MIKA OLSEN</t>
  </si>
  <si>
    <t>olsen@cua.uam.mx</t>
  </si>
  <si>
    <t>DR ALEJANDRO LARA CABALLERO</t>
  </si>
  <si>
    <t>alarac04@gmail.com</t>
  </si>
  <si>
    <t>EXAMEN TEÓRICO-PRÁCTICO.</t>
  </si>
  <si>
    <t>DR JULIÁN ALBERTO FRESÁN FIGUEROA</t>
  </si>
  <si>
    <t>jfresan@cua.uam.mx</t>
  </si>
  <si>
    <t>4601084,
4601114 y
4601086</t>
  </si>
  <si>
    <t>DR SERGIO HERNÁNDEZ LINARES</t>
  </si>
  <si>
    <t>slinares@cua.uam.mx</t>
  </si>
  <si>
    <t>DR OSWALDO GONZÁLEZ GAXIOLA</t>
  </si>
  <si>
    <t>ogonzalez@cua.uam.mx</t>
  </si>
  <si>
    <t>DR GUILLERMO CHACÓN ACOSTA</t>
  </si>
  <si>
    <t>gchacon@cua.uam.mx</t>
  </si>
  <si>
    <t>460063  y  4601099</t>
  </si>
  <si>
    <t>DR ADOLFO ZAMORA RAMOS</t>
  </si>
  <si>
    <t>zamora@cua.uam.mx</t>
  </si>
  <si>
    <t>DR JUAN GABRIEL HERRERA ALVA</t>
  </si>
  <si>
    <t>jherrera@cua.uam.mx</t>
  </si>
  <si>
    <t>LA EVALUACIÓN CONSTA DE UN PROYECTO QUE DEBERÁ SER
  AVALADO POR EL PROFESOR.</t>
  </si>
  <si>
    <t>4601099,
460065  y
4600063,
4604094</t>
  </si>
  <si>
    <t>4601100 y
4601108</t>
  </si>
  <si>
    <t>DR JOSÉ ANTONIO SANTIAGO GARCÍA</t>
  </si>
  <si>
    <t>jsantiago@cua.uam.mx</t>
  </si>
  <si>
    <t>DRA DIANA ASSAELY LEÓN VELASCO
DR SAÚL ZAPOTECAS MARTÍNEZ</t>
  </si>
  <si>
    <t>35229
41066</t>
  </si>
  <si>
    <t>dleon@cua.uam.mx</t>
  </si>
  <si>
    <t>LA EVALUACIÓN CONSTA DE DOS PROYECTOS: UNO SOBRE OPTIMIZACIÓN CON RESTRICCIONES Y OTRO SOBRE HEURÍSTICAS.</t>
  </si>
  <si>
    <t>4601106  y 4604034</t>
  </si>
  <si>
    <t>TEORÍA ELECTROMAGNÉTICA
Optativa de Orientación</t>
  </si>
  <si>
    <t>DRA ANA LAURA GARCÍA PERCIANTE</t>
  </si>
  <si>
    <t>algarcia@cua.uam.mx</t>
  </si>
  <si>
    <t>4600064 Y AUTORIZACIÓN</t>
  </si>
  <si>
    <t>SISTEMAS DINÁMICOS
Optativa de Orientación</t>
  </si>
  <si>
    <t>DR LUIS FRANCO PÉREZ</t>
  </si>
  <si>
    <t>lfranco@cua.uam.mx</t>
  </si>
  <si>
    <t>EVALUACIÓN MEDIANTE EXAMEN A TRAVÉS DE LA PLATAFORMA UBICUA A REALIZARSE EN EL HORARIO ESTABLECIDO.</t>
  </si>
  <si>
    <t>MÉTODOS MATEMÁTICOS DE LA GRAVITACIÓN
Optativa de Orientación</t>
  </si>
  <si>
    <t>PROYECTO TERMINAL I</t>
  </si>
  <si>
    <t xml:space="preserve">8:00 - 10:00 </t>
  </si>
  <si>
    <t>CR02MA</t>
  </si>
  <si>
    <t>CR03MA</t>
  </si>
  <si>
    <t>DR DIEGO ANTONIO GONZÁLEZ MORENO</t>
  </si>
  <si>
    <t>dgonzalez@cua.uam.mx</t>
  </si>
  <si>
    <t xml:space="preserve">PROYECTO TERMINAL I
</t>
  </si>
  <si>
    <t>CR04MA</t>
  </si>
  <si>
    <t>CR05MA</t>
  </si>
  <si>
    <t>DRA DIANA ASSAELY LEÓN VELASCO
DR GUILLERMO CHACÓN ACOSTA</t>
  </si>
  <si>
    <t>35229
29949</t>
  </si>
  <si>
    <t>CR06MA</t>
  </si>
  <si>
    <t>CR07MA</t>
  </si>
  <si>
    <t>DR. ROBERTO BERNAL JAQUEZ</t>
  </si>
  <si>
    <t>rbernal@cua.uam.mx</t>
  </si>
  <si>
    <t>LA EVALUACIÓN CONSTA DE UN PROYECTO TEÓRICO-PRÁCTICO, ADEMÁS DE UN EXAMEN ORAL. CONSULTAR AL PROFESOR UNA SEMANA ANTES DEL EXAMEN.</t>
  </si>
  <si>
    <t>CR08MA</t>
  </si>
  <si>
    <t>DR, GUILLERMO CHACÓN ACOSTA</t>
  </si>
  <si>
    <t>CR09MA</t>
  </si>
  <si>
    <t>DR GILDARDO BARRIENTOS SÁNCHEZ
DR JOSÉ ANTONIO SANTIAGO GARCÍA</t>
  </si>
  <si>
    <t>31125
19804</t>
  </si>
  <si>
    <t>gbarrientos@cua.uam.mx</t>
  </si>
  <si>
    <t>CR10MA</t>
  </si>
  <si>
    <t>DRA. ANA LAURA GARCÍA PERCIANTE</t>
  </si>
  <si>
    <t>DR. SERGIO HERNÁNDEZ LINARES</t>
  </si>
  <si>
    <t>4601110 y
4601112</t>
  </si>
  <si>
    <t>DR. JULIÁN ALBERTO FRESÁN FIGUEROA</t>
  </si>
  <si>
    <t>DR. GUILLERMO CHACÓN ACOSTA
DR. JULIÁN ALBERTO FRESÁN FIGUEROA</t>
  </si>
  <si>
    <t>29949
34683</t>
  </si>
  <si>
    <t>DR. DIEGO ANTONIO GONZÁLEZ MORENO</t>
  </si>
  <si>
    <t>INGENIERÍA EN COMPUTACIÓN</t>
  </si>
  <si>
    <t>INGENIERÍA EN COMPUTACIÓN III</t>
  </si>
  <si>
    <t>CR01C</t>
  </si>
  <si>
    <t>DR DIEGO ANTONIO GONZÁLEZ MORENO
DR JUAN MANUEL ROMERO SANPEDRO</t>
  </si>
  <si>
    <t>35495
27783</t>
  </si>
  <si>
    <t>dgonzalez@cua.uam.mx
jromero@cua.uam.mx</t>
  </si>
  <si>
    <t>DR LUIS FRANCO PÉREZ
DRA ALMA ROSA MÉNDEZ RODRÍGUEZ</t>
  </si>
  <si>
    <t>29424
27089</t>
  </si>
  <si>
    <t>lfranco@cua.uam.mx
amendez@cua.uam.mx</t>
  </si>
  <si>
    <t>PROGRAMACIÓN ORIENTADA A OBJETOS</t>
  </si>
  <si>
    <t>DR SAÚL ZAPOTECAS MARTÍNEZ
M. C. LUIS ÁNGEL ALARCON RAMOS</t>
  </si>
  <si>
    <t>41066
31123</t>
  </si>
  <si>
    <t>szapotecas@cua.uam.mx
lalarcon@cua.uam.mx</t>
  </si>
  <si>
    <t>DESARROLLO DE UN PROYECTO Y EXAMEN TEÓRICO EN LÍNEA.</t>
  </si>
  <si>
    <t>ARQUITECTURA DE COMPUTADORAS</t>
  </si>
  <si>
    <t>DR ADAN GEOVANNI MEDRANO CHÁVEZ
DRA ARELI ROJO HERNÁNDEZ</t>
  </si>
  <si>
    <t>32385
41935</t>
  </si>
  <si>
    <t>agmedrano@cua.uam.mx
arojoh@cua.uam.mx</t>
  </si>
  <si>
    <t>DESARROLLO DE UN PROYECTO Y EXAMEN ORAL O TEÓRICO EN LÍNEA.</t>
  </si>
  <si>
    <t>INGENIERÍA EN COMPUTACIÓN VI</t>
  </si>
  <si>
    <t>ANÁLISIS Y DISEÑO DE ALGORITMOS</t>
  </si>
  <si>
    <t>DR ABEL GARCÍA NÁJERA</t>
  </si>
  <si>
    <t>agarcian@cua.uam.mx</t>
  </si>
  <si>
    <t>4601093 y 4604034</t>
  </si>
  <si>
    <t>SISTEMAS OPERATIVOS</t>
  </si>
  <si>
    <t>DR ANTONIO LOPEZ JAIMES</t>
  </si>
  <si>
    <t>alopez@cua.uam.mx</t>
  </si>
  <si>
    <t>4604034 y 4604042</t>
  </si>
  <si>
    <t>ANÁLISIS Y DISEÑO ORIENTADO A OBJETOS</t>
  </si>
  <si>
    <t>DR PEDRO PABLO GONZÁLEZ PÉREZ</t>
  </si>
  <si>
    <t>pgonzalez@cua.uam.mx</t>
  </si>
  <si>
    <t>DESARROLLO Y PRESENTACIÓN DE UN PROYECTO.</t>
  </si>
  <si>
    <t>BASES DE DATOS</t>
  </si>
  <si>
    <t>DRA ALICIA MONTSERRAT ALVARADO</t>
  </si>
  <si>
    <t>aalvarado@cua-uam.mx</t>
  </si>
  <si>
    <t>INGENIERÍA EN COMPUTACIÓN IX</t>
  </si>
  <si>
    <t>ADMINISTRACIÓN DE PROYECTOS</t>
  </si>
  <si>
    <t>DRA MARIA DEL CARMEN GÓMEZ FUENTES</t>
  </si>
  <si>
    <t>mgomez@cua.uam.mx</t>
  </si>
  <si>
    <t>ENTREGA DE PROYECTO Y RESPONDER CUESTIONARIOS.</t>
  </si>
  <si>
    <t>4600022 y 4600023</t>
  </si>
  <si>
    <t>TEMAS SELECTOS EN COMPUTACIÓN I</t>
  </si>
  <si>
    <t>DR JORGE CERVANTES OJEDA</t>
  </si>
  <si>
    <t>jcervantes@cua.uam.mx</t>
  </si>
  <si>
    <t>EXAMEN ORAL.</t>
  </si>
  <si>
    <t>Autorización</t>
  </si>
  <si>
    <t>PROGRAMACIÓN PARA MÓVILES</t>
  </si>
  <si>
    <t>DR JOSÉ NETZ ROMERO DURÁN</t>
  </si>
  <si>
    <t>netzrod@gmail.com</t>
  </si>
  <si>
    <t>DESARROLLO DE UN PROYECTO.</t>
  </si>
  <si>
    <t>4604044 y 4604045</t>
  </si>
  <si>
    <t>APRENDIZAJE AUTOMÁTICO</t>
  </si>
  <si>
    <t>DR ROBERTO BERNAL JAQUEZ</t>
  </si>
  <si>
    <t>PROYECTO TEÓRICO-PRÁCTICO Y EXAMEN ORAL.</t>
  </si>
  <si>
    <t>4604039 y 4604041</t>
  </si>
  <si>
    <t>DRA MARIA DEL CARMEN GOMEZ FUENTES
DR JORGE CERVANTES OJEDA</t>
  </si>
  <si>
    <t>32447
32448</t>
  </si>
  <si>
    <t>CR02C</t>
  </si>
  <si>
    <t>CR03C</t>
  </si>
  <si>
    <t>CR04C</t>
  </si>
  <si>
    <t>DRA ARELI ROJO HERNÁNDEZ
M. C. LUIS ÁNGEL ALARCON RAMOS</t>
  </si>
  <si>
    <t>41935
31123</t>
  </si>
  <si>
    <t>CR05C</t>
  </si>
  <si>
    <t>DRA ALICIA MONTSERRAT ALVARADO
DR JUAN MANUEL ROMERO SANPEDRO</t>
  </si>
  <si>
    <t>41051
27783</t>
  </si>
  <si>
    <t>CR06C</t>
  </si>
  <si>
    <t>DRA ALICIA MONTSERRAT ALVARADO
DR ANTONIO LOPEZ JAIMES</t>
  </si>
  <si>
    <t>41051
30419</t>
  </si>
  <si>
    <t>CR07C</t>
  </si>
  <si>
    <t>DR SAÚL ZAPOTECAS MARTÍNEZ</t>
  </si>
  <si>
    <t>CR08C</t>
  </si>
  <si>
    <t>DR SAÚL ZAPOTECAS MARTÍNEZ
DR ABEL GARCÍA NÁJERA</t>
  </si>
  <si>
    <t>41066
35149</t>
  </si>
  <si>
    <t>CR09C</t>
  </si>
  <si>
    <t>INGENIERÍA EN COMPUTACIÓN XII</t>
  </si>
  <si>
    <t>TRADUCTORES</t>
  </si>
  <si>
    <t>DR. ABEL GARCÍA NÁJERA
M EN C LUIS ÁNGEL ALARCON RAMOS</t>
  </si>
  <si>
    <t>35149
31123</t>
  </si>
  <si>
    <t>DR. ABEL GARCÍA NÁJERA</t>
  </si>
  <si>
    <t>DR. ANTONIO LOPEZ JAIMEZ
DRA. MIKA OLSEN</t>
  </si>
  <si>
    <t>30419
30780</t>
  </si>
  <si>
    <t>DRA ALICIA MONTSERRAT ALVARADO
 DR ANTONIO LOPEZ JAIMES</t>
  </si>
  <si>
    <t>DR. JORGE CERVANTES OJEDA
DRA. MIKA OLSEN</t>
  </si>
  <si>
    <t>32448
30780</t>
  </si>
  <si>
    <t>MATEMÁTICAS APLICADAS / INGENIERÍA EN COMPUTACIÓN</t>
  </si>
  <si>
    <t>UEA ADICIONALES Y PARA REPETIDORES</t>
  </si>
  <si>
    <t>ECUACIONES DIFERENCIALES PARCIALES</t>
  </si>
  <si>
    <t>ÁLGEBRA LINEAL II</t>
  </si>
  <si>
    <t>DR GILDARDO BARRIENTOS SÁNCHEZ</t>
  </si>
  <si>
    <t>ALGEBRA SUPERIOR I</t>
  </si>
  <si>
    <t>INTRODUCCIÓN AL CÁLCULO</t>
  </si>
  <si>
    <t>ÁLGEBRA LINEAL I</t>
  </si>
  <si>
    <t>DR. GILDARDO BARRIENTOS SÁNCHEZ</t>
  </si>
  <si>
    <t>4601085
4601114</t>
  </si>
  <si>
    <t>ESTADÍSTICA II</t>
  </si>
  <si>
    <t>ESTRUCTURAS DE DATOS NO LINEALES</t>
  </si>
  <si>
    <t>SISTEMAS DISTRIBUIDOS</t>
  </si>
  <si>
    <t>CÓMPUTO CONCURRENTE</t>
  </si>
  <si>
    <t>PROYECTO TERMINAL II</t>
  </si>
  <si>
    <t>DR ADAN GEOVANNI MEDRANO CHÁVEZ
M. C. LUIS ÁNGEL ALARCON RAMOS</t>
  </si>
  <si>
    <t>32385
31123</t>
  </si>
  <si>
    <t>Modalidad de evaluación y datos de contacto</t>
  </si>
  <si>
    <t>Examen en línea por Ubicua                                cgonzalez@cua.uam.mx</t>
  </si>
  <si>
    <t>Escribir con una semana de anticipación al correo arojo@correo.cua.uam.mx para conocer la modalidad de evaluación</t>
  </si>
  <si>
    <t xml:space="preserve">DRA. JUANA JIMENA OTERO NEGRETE         
    </t>
  </si>
  <si>
    <t>Escribir con una semana de anticipación al correo zuky2514@gmail.com para conocer la modalidad de evaluación</t>
  </si>
  <si>
    <t xml:space="preserve">DRA. CYNTHIA GABRIELA SÁMANO SALAZAR
            </t>
  </si>
  <si>
    <t>csamano@dcniuamc.com; csamano@cua.uam.mx. Ubicua</t>
  </si>
  <si>
    <t xml:space="preserve">DR. MELCHOR MARTINEZ HERRERA
</t>
  </si>
  <si>
    <t>Examen en línea por Ubicua                mlmarh@gmail.com</t>
  </si>
  <si>
    <t xml:space="preserve">DR. LEÓN PATRICIO MARTÍNEZ CASTILLA
    </t>
  </si>
  <si>
    <t>Escribir con una semana de anticipación al correo martinez.castilla@gmail.com</t>
  </si>
  <si>
    <t xml:space="preserve">DR. ERNESTO SOTO REYES SOLIS
           </t>
  </si>
  <si>
    <t xml:space="preserve">esotoreyes@cua.uam.mx, SOCRATIVE o examen oral </t>
  </si>
  <si>
    <t xml:space="preserve">DRA. ELIZABETH ORTIZ GUTIÉRREZ
    </t>
  </si>
  <si>
    <t>eortiz@cua.uam.mx, cuestionario en línea (formulario de Google)</t>
  </si>
  <si>
    <t xml:space="preserve">DRA. PERLA YOLANDA LÓPEZ CAMACHO
 </t>
  </si>
  <si>
    <t>Escribir con una semana de anticipación al correo pylc62@hotmail.com</t>
  </si>
  <si>
    <t xml:space="preserve">DRA. MARIANA PEIMBERT TORRES
    </t>
  </si>
  <si>
    <t>mpeimbert@cua.uam.mx, Trabajo escrito</t>
  </si>
  <si>
    <t xml:space="preserve">DR. HUGO NÁJERA PEÑA
   </t>
  </si>
  <si>
    <t>Escribir con una semana de anticipación al correo hnajerap@gmail.com</t>
  </si>
  <si>
    <t xml:space="preserve">DR. SALOMON DE JESUS ALAS GUARDADO
    </t>
  </si>
  <si>
    <t>salas@cua.uam.mx, Ubicua</t>
  </si>
  <si>
    <t xml:space="preserve">DR. RICARDO ROMERO OCHOA
    </t>
  </si>
  <si>
    <t xml:space="preserve">Escribir con una semana de anticipación al correo rromero@cua.uam.mx </t>
  </si>
  <si>
    <t xml:space="preserve">DR. ERNESTO RIVERA BECERRIL
    </t>
  </si>
  <si>
    <t>Escribir con una semana de anticipación al correo lbm.alumnos.erb@gmail.com</t>
  </si>
  <si>
    <t xml:space="preserve">DRA. MARIANA PEIMBERT TORRES
  </t>
  </si>
  <si>
    <t>mpeimbert@cua.uam.mx, Cuestionario en línea</t>
  </si>
  <si>
    <t xml:space="preserve">DR. ARTURO ROJO DOMÍNGUEZ
  </t>
  </si>
  <si>
    <t>Escribir con una semana de anticipación al correo arojo@correo.cua.uam.mx</t>
  </si>
  <si>
    <t xml:space="preserve">DR. FELIPE APARICIO PLATAS
    </t>
  </si>
  <si>
    <t>Escribir con una semana de anticipación al correo fplatas.mx@gmail.com</t>
  </si>
  <si>
    <t xml:space="preserve">DR. JOSÉ HUMBERTO PÉREZ OLAIS
  </t>
  </si>
  <si>
    <t>jholais@gmail.com, Socrative</t>
  </si>
  <si>
    <t xml:space="preserve">DR. EDGAR VÁZQUEZ CONTRERAS
</t>
  </si>
  <si>
    <t>e.vazquez@dcniuamc.com, Ubicua</t>
  </si>
  <si>
    <t xml:space="preserve">DRA. ANA LUISA BRAVO DE LA GARZA
</t>
  </si>
  <si>
    <t>Escribir con una semana de anticipación al correo ana.sahuaripa@gmail.com</t>
  </si>
  <si>
    <t>Examen en línea por Ubicua                   mlmarh@gmail.com</t>
  </si>
  <si>
    <t xml:space="preserve">DR. RICARDO ROMERO OCHOA
 </t>
  </si>
  <si>
    <t xml:space="preserve">DRA. ELENA ARÉCHAGA OCAMPO
   </t>
  </si>
  <si>
    <t>Escribir con una semana de anticipación al correo e.arechaga@dcniuamc.com</t>
  </si>
  <si>
    <t xml:space="preserve">DRA.  CLAUDIA HAYDEE GONZÁLEZ DE LA ROSA
</t>
  </si>
  <si>
    <t xml:space="preserve">DRA. MARIANA PEIMBERT TORRES
   </t>
  </si>
  <si>
    <t>VERSIÓN 23/11/2020</t>
  </si>
  <si>
    <t>V3 23/11/2020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</si>
</sst>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rgb="FF000000"/>
      <name val="Arial"/>
    </font>
    <font>
      <sz val="20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20"/>
      <color rgb="FFFF000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u/>
      <sz val="12"/>
      <name val="Arial"/>
      <family val="2"/>
    </font>
    <font>
      <sz val="10"/>
      <color indexed="8"/>
      <name val="Verdana"/>
      <family val="2"/>
    </font>
    <font>
      <b/>
      <sz val="12"/>
      <color indexed="10"/>
      <name val="Arial"/>
      <family val="2"/>
    </font>
    <font>
      <b/>
      <sz val="26"/>
      <color theme="1"/>
      <name val="Arial"/>
    </font>
    <font>
      <sz val="10"/>
      <name val="Arial"/>
    </font>
    <font>
      <sz val="26"/>
      <color theme="1"/>
      <name val="Arial"/>
    </font>
    <font>
      <sz val="18"/>
      <color rgb="FF000000"/>
      <name val="Arial"/>
    </font>
    <font>
      <sz val="18"/>
      <color theme="1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28"/>
      <color theme="1"/>
      <name val="Arial"/>
    </font>
    <font>
      <b/>
      <sz val="26"/>
      <color theme="0"/>
      <name val="Arial"/>
    </font>
    <font>
      <b/>
      <sz val="28"/>
      <color rgb="FFFF0000"/>
      <name val="Arial"/>
    </font>
    <font>
      <b/>
      <sz val="36"/>
      <color rgb="FFFF0000"/>
      <name val="Arial"/>
      <family val="2"/>
    </font>
    <font>
      <b/>
      <sz val="18"/>
      <color rgb="FFFF0000"/>
      <name val="Arial"/>
    </font>
    <font>
      <u/>
      <sz val="18"/>
      <name val="Arial"/>
      <family val="2"/>
    </font>
    <font>
      <b/>
      <sz val="18"/>
      <color rgb="FF000000"/>
      <name val="Arial"/>
    </font>
    <font>
      <sz val="14"/>
      <color theme="1"/>
      <name val="Arial"/>
    </font>
    <font>
      <sz val="14"/>
      <color rgb="FF000000"/>
      <name val="Arial"/>
    </font>
    <font>
      <sz val="26"/>
      <color rgb="FF000000"/>
      <name val="Arial"/>
    </font>
    <font>
      <sz val="18"/>
      <color rgb="FFFF0000"/>
      <name val="Arial"/>
    </font>
    <font>
      <u/>
      <sz val="18"/>
      <color theme="1"/>
      <name val="Arial"/>
      <family val="2"/>
    </font>
    <font>
      <sz val="18"/>
      <color rgb="FF000000"/>
      <name val="Arial"/>
      <family val="2"/>
    </font>
    <font>
      <u/>
      <sz val="18"/>
      <color theme="10"/>
      <name val="Arial"/>
      <family val="2"/>
    </font>
    <font>
      <sz val="24"/>
      <color rgb="FFFF0000"/>
      <name val="Arial"/>
      <family val="2"/>
    </font>
    <font>
      <sz val="18"/>
      <color rgb="FFFF0000"/>
      <name val="Arial"/>
      <family val="2"/>
    </font>
    <font>
      <sz val="12"/>
      <color rgb="FFFF0000"/>
      <name val="Arial"/>
      <family val="2"/>
    </font>
    <font>
      <sz val="36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FCB99"/>
        <bgColor rgb="FFFFCB99"/>
      </patternFill>
    </fill>
    <fill>
      <patternFill patternType="solid">
        <fgColor rgb="FF007A37"/>
        <bgColor rgb="FF007A3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CC99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1" applyNumberFormat="0" applyFill="0" applyBorder="0" applyAlignment="0" applyProtection="0">
      <alignment vertical="top"/>
      <protection locked="0"/>
    </xf>
  </cellStyleXfs>
  <cellXfs count="3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9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4" borderId="2" xfId="1" applyFont="1" applyFill="1" applyBorder="1" applyAlignment="1" applyProtection="1">
      <alignment vertical="center"/>
    </xf>
    <xf numFmtId="0" fontId="15" fillId="12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16" fontId="15" fillId="12" borderId="2" xfId="0" applyNumberFormat="1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left" vertical="center"/>
    </xf>
    <xf numFmtId="0" fontId="15" fillId="12" borderId="2" xfId="0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0" fontId="18" fillId="12" borderId="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12" borderId="2" xfId="0" applyFont="1" applyFill="1" applyBorder="1" applyAlignment="1">
      <alignment horizontal="left" vertical="center" wrapText="1"/>
    </xf>
    <xf numFmtId="0" fontId="12" fillId="12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left" vertical="center"/>
    </xf>
    <xf numFmtId="0" fontId="19" fillId="1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2" xfId="1" applyFont="1" applyBorder="1" applyAlignment="1" applyProtection="1">
      <alignment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12" borderId="5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left" vertical="center"/>
    </xf>
    <xf numFmtId="0" fontId="19" fillId="12" borderId="5" xfId="0" applyFont="1" applyFill="1" applyBorder="1" applyAlignment="1">
      <alignment vertical="center" wrapText="1"/>
    </xf>
    <xf numFmtId="0" fontId="20" fillId="0" borderId="5" xfId="1" applyFont="1" applyBorder="1" applyAlignment="1" applyProtection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12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16" fontId="12" fillId="12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0" fillId="0" borderId="2" xfId="1" applyFont="1" applyBorder="1" applyAlignment="1" applyProtection="1">
      <alignment vertical="center"/>
    </xf>
    <xf numFmtId="0" fontId="21" fillId="12" borderId="2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6" xfId="0" applyFont="1" applyBorder="1"/>
    <xf numFmtId="0" fontId="28" fillId="0" borderId="0" xfId="0" applyFont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8" fillId="0" borderId="7" xfId="0" applyFont="1" applyBorder="1" applyAlignment="1">
      <alignment horizontal="center" vertical="top"/>
    </xf>
    <xf numFmtId="0" fontId="28" fillId="13" borderId="10" xfId="0" applyFont="1" applyFill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 wrapText="1"/>
    </xf>
    <xf numFmtId="0" fontId="28" fillId="13" borderId="16" xfId="0" applyFont="1" applyFill="1" applyBorder="1" applyAlignment="1">
      <alignment horizontal="center" vertical="center"/>
    </xf>
    <xf numFmtId="0" fontId="28" fillId="13" borderId="18" xfId="0" applyFont="1" applyFill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29" fillId="0" borderId="18" xfId="0" applyFont="1" applyBorder="1"/>
    <xf numFmtId="0" fontId="27" fillId="0" borderId="20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14" borderId="24" xfId="0" applyFont="1" applyFill="1" applyBorder="1" applyAlignment="1">
      <alignment vertical="center" wrapText="1"/>
    </xf>
    <xf numFmtId="0" fontId="27" fillId="14" borderId="5" xfId="0" applyFont="1" applyFill="1" applyBorder="1" applyAlignment="1">
      <alignment horizontal="center" vertical="center"/>
    </xf>
    <xf numFmtId="0" fontId="27" fillId="14" borderId="25" xfId="0" applyFont="1" applyFill="1" applyBorder="1" applyAlignment="1">
      <alignment horizontal="center" vertical="center"/>
    </xf>
    <xf numFmtId="0" fontId="26" fillId="14" borderId="24" xfId="0" applyFont="1" applyFill="1" applyBorder="1" applyAlignment="1">
      <alignment horizontal="left" vertical="center" wrapText="1"/>
    </xf>
    <xf numFmtId="0" fontId="27" fillId="14" borderId="26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center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/>
    </xf>
    <xf numFmtId="20" fontId="27" fillId="0" borderId="27" xfId="0" applyNumberFormat="1" applyFont="1" applyBorder="1" applyAlignment="1">
      <alignment horizontal="center" vertical="center" wrapText="1"/>
    </xf>
    <xf numFmtId="20" fontId="27" fillId="0" borderId="25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 vertical="center" wrapText="1"/>
    </xf>
    <xf numFmtId="0" fontId="27" fillId="15" borderId="25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/>
    </xf>
    <xf numFmtId="20" fontId="27" fillId="0" borderId="31" xfId="0" applyNumberFormat="1" applyFont="1" applyBorder="1" applyAlignment="1">
      <alignment horizontal="center" vertical="center" wrapText="1"/>
    </xf>
    <xf numFmtId="20" fontId="27" fillId="0" borderId="16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20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7" fillId="14" borderId="24" xfId="0" applyFont="1" applyFill="1" applyBorder="1" applyAlignment="1">
      <alignment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15" borderId="27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left" vertical="center"/>
    </xf>
    <xf numFmtId="0" fontId="28" fillId="13" borderId="7" xfId="0" applyFont="1" applyFill="1" applyBorder="1" applyAlignment="1">
      <alignment horizontal="center" vertical="center" wrapText="1"/>
    </xf>
    <xf numFmtId="0" fontId="29" fillId="0" borderId="6" xfId="0" applyFont="1" applyBorder="1"/>
    <xf numFmtId="0" fontId="26" fillId="0" borderId="20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20" fontId="26" fillId="0" borderId="23" xfId="0" applyNumberFormat="1" applyFont="1" applyBorder="1" applyAlignment="1">
      <alignment horizontal="center" vertical="center" wrapText="1"/>
    </xf>
    <xf numFmtId="20" fontId="27" fillId="0" borderId="21" xfId="0" applyNumberFormat="1" applyFont="1" applyBorder="1" applyAlignment="1">
      <alignment horizontal="center" vertical="center" wrapText="1"/>
    </xf>
    <xf numFmtId="0" fontId="26" fillId="14" borderId="24" xfId="0" applyFont="1" applyFill="1" applyBorder="1" applyAlignment="1">
      <alignment vertical="center" wrapText="1"/>
    </xf>
    <xf numFmtId="0" fontId="26" fillId="14" borderId="5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/>
    </xf>
    <xf numFmtId="0" fontId="26" fillId="14" borderId="26" xfId="0" applyFont="1" applyFill="1" applyBorder="1" applyAlignment="1">
      <alignment horizontal="center" vertical="center" wrapText="1"/>
    </xf>
    <xf numFmtId="0" fontId="26" fillId="14" borderId="27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14" borderId="28" xfId="0" applyFont="1" applyFill="1" applyBorder="1" applyAlignment="1">
      <alignment vertical="center" wrapText="1"/>
    </xf>
    <xf numFmtId="0" fontId="26" fillId="14" borderId="29" xfId="0" applyFont="1" applyFill="1" applyBorder="1" applyAlignment="1">
      <alignment horizontal="center" vertical="center" wrapText="1"/>
    </xf>
    <xf numFmtId="0" fontId="26" fillId="14" borderId="16" xfId="0" applyFont="1" applyFill="1" applyBorder="1" applyAlignment="1">
      <alignment horizontal="center" vertical="center" wrapText="1"/>
    </xf>
    <xf numFmtId="0" fontId="26" fillId="14" borderId="28" xfId="0" applyFont="1" applyFill="1" applyBorder="1" applyAlignment="1">
      <alignment horizontal="left" vertical="center" wrapText="1"/>
    </xf>
    <xf numFmtId="0" fontId="26" fillId="14" borderId="30" xfId="0" applyFont="1" applyFill="1" applyBorder="1" applyAlignment="1">
      <alignment horizontal="center" vertical="center" wrapText="1"/>
    </xf>
    <xf numFmtId="0" fontId="26" fillId="14" borderId="31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center" vertical="center" wrapText="1"/>
    </xf>
    <xf numFmtId="0" fontId="27" fillId="14" borderId="29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vertical="center" wrapText="1"/>
    </xf>
    <xf numFmtId="0" fontId="27" fillId="14" borderId="4" xfId="0" applyFont="1" applyFill="1" applyBorder="1" applyAlignment="1">
      <alignment horizontal="center" vertical="center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22" xfId="0" applyFont="1" applyFill="1" applyBorder="1" applyAlignment="1">
      <alignment horizontal="center" vertical="center"/>
    </xf>
    <xf numFmtId="0" fontId="26" fillId="14" borderId="20" xfId="0" applyFont="1" applyFill="1" applyBorder="1" applyAlignment="1">
      <alignment horizontal="left" vertical="center" wrapText="1"/>
    </xf>
    <xf numFmtId="0" fontId="27" fillId="14" borderId="22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23" xfId="0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left" vertical="center" wrapText="1"/>
    </xf>
    <xf numFmtId="0" fontId="27" fillId="14" borderId="24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0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33" fillId="0" borderId="0" xfId="0" applyFont="1"/>
    <xf numFmtId="0" fontId="28" fillId="0" borderId="0" xfId="0" applyFont="1" applyAlignment="1">
      <alignment horizontal="center" vertical="top"/>
    </xf>
    <xf numFmtId="0" fontId="28" fillId="13" borderId="2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35" fillId="12" borderId="2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vertical="center" wrapText="1"/>
    </xf>
    <xf numFmtId="0" fontId="6" fillId="18" borderId="2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left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35" fillId="18" borderId="2" xfId="0" applyFont="1" applyFill="1" applyBorder="1" applyAlignment="1">
      <alignment horizontal="center" vertical="center" wrapText="1"/>
    </xf>
    <xf numFmtId="20" fontId="6" fillId="12" borderId="2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6" fillId="12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7" fillId="0" borderId="0" xfId="0" applyFont="1"/>
    <xf numFmtId="0" fontId="28" fillId="1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20" fontId="37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40" fillId="0" borderId="0" xfId="0" applyFont="1"/>
    <xf numFmtId="0" fontId="7" fillId="12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41" fillId="12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vertical="center" wrapText="1"/>
    </xf>
    <xf numFmtId="0" fontId="7" fillId="18" borderId="2" xfId="0" applyFont="1" applyFill="1" applyBorder="1" applyAlignment="1">
      <alignment horizontal="center" vertical="center"/>
    </xf>
    <xf numFmtId="0" fontId="42" fillId="18" borderId="2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41" fillId="18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43" fillId="18" borderId="2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left" vertical="center"/>
    </xf>
    <xf numFmtId="0" fontId="0" fillId="0" borderId="0" xfId="0" applyFont="1" applyAlignment="1"/>
    <xf numFmtId="15" fontId="44" fillId="0" borderId="1" xfId="0" applyNumberFormat="1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47" fillId="0" borderId="0" xfId="0" applyFont="1"/>
    <xf numFmtId="0" fontId="3" fillId="2" borderId="37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3" fillId="2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36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4" fillId="11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0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28" fillId="13" borderId="2" xfId="0" applyFont="1" applyFill="1" applyBorder="1" applyAlignment="1">
      <alignment vertical="center"/>
    </xf>
    <xf numFmtId="0" fontId="28" fillId="13" borderId="2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23" fillId="0" borderId="0" xfId="0" applyFont="1" applyAlignment="1">
      <alignment horizontal="center"/>
    </xf>
    <xf numFmtId="0" fontId="31" fillId="16" borderId="32" xfId="0" applyFont="1" applyFill="1" applyBorder="1" applyAlignment="1">
      <alignment horizontal="center" vertical="center" wrapText="1"/>
    </xf>
    <xf numFmtId="0" fontId="24" fillId="0" borderId="33" xfId="0" applyFont="1" applyBorder="1"/>
    <xf numFmtId="0" fontId="24" fillId="0" borderId="34" xfId="0" applyFont="1" applyBorder="1"/>
    <xf numFmtId="0" fontId="24" fillId="0" borderId="21" xfId="0" applyFont="1" applyBorder="1"/>
    <xf numFmtId="0" fontId="24" fillId="0" borderId="35" xfId="0" applyFont="1" applyBorder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2" fillId="8" borderId="34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28" fillId="13" borderId="8" xfId="0" applyFont="1" applyFill="1" applyBorder="1" applyAlignment="1">
      <alignment vertical="center"/>
    </xf>
    <xf numFmtId="0" fontId="24" fillId="0" borderId="14" xfId="0" applyFont="1" applyBorder="1"/>
    <xf numFmtId="0" fontId="28" fillId="13" borderId="9" xfId="0" applyFont="1" applyFill="1" applyBorder="1" applyAlignment="1">
      <alignment horizontal="center" vertical="center"/>
    </xf>
    <xf numFmtId="0" fontId="24" fillId="0" borderId="15" xfId="0" applyFont="1" applyBorder="1"/>
    <xf numFmtId="0" fontId="28" fillId="13" borderId="8" xfId="0" applyFont="1" applyFill="1" applyBorder="1" applyAlignment="1">
      <alignment horizontal="center" vertical="center"/>
    </xf>
    <xf numFmtId="0" fontId="28" fillId="13" borderId="11" xfId="0" applyFont="1" applyFill="1" applyBorder="1" applyAlignment="1">
      <alignment horizontal="center" vertical="center"/>
    </xf>
    <xf numFmtId="0" fontId="24" fillId="0" borderId="17" xfId="0" applyFont="1" applyBorder="1"/>
    <xf numFmtId="0" fontId="28" fillId="13" borderId="12" xfId="0" applyFont="1" applyFill="1" applyBorder="1" applyAlignment="1">
      <alignment horizontal="center" vertical="center"/>
    </xf>
    <xf numFmtId="0" fontId="24" fillId="0" borderId="12" xfId="0" applyFont="1" applyBorder="1"/>
    <xf numFmtId="0" fontId="28" fillId="13" borderId="9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center" vertical="center" wrapText="1"/>
    </xf>
    <xf numFmtId="0" fontId="24" fillId="0" borderId="19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amano@dcniuamc.com;&#160;csamano@cua.uam.mx.%20Ubicua" TargetMode="External"/><Relationship Id="rId3" Type="http://schemas.openxmlformats.org/officeDocument/2006/relationships/hyperlink" Target="mailto:eortiz@cua.uam.mx,%20cuestionario%20en%20l&#237;nea%20(formulario%20de%20Google)" TargetMode="External"/><Relationship Id="rId7" Type="http://schemas.openxmlformats.org/officeDocument/2006/relationships/hyperlink" Target="mailto:esotoreyes@cua.uam.mx,%20SOCRATIVE%20o%20examen%20oral" TargetMode="External"/><Relationship Id="rId2" Type="http://schemas.openxmlformats.org/officeDocument/2006/relationships/hyperlink" Target="mailto:e.vazquez@dcniuamc.com,%20Ubicua" TargetMode="External"/><Relationship Id="rId1" Type="http://schemas.openxmlformats.org/officeDocument/2006/relationships/hyperlink" Target="mailto:mpeimbert@cua.uam.mx,%20Trabajo%20escrito" TargetMode="External"/><Relationship Id="rId6" Type="http://schemas.openxmlformats.org/officeDocument/2006/relationships/hyperlink" Target="mailto:mpeimbert@cua.uam.mx,%20Cuestionario%20en%20l&#237;nea" TargetMode="External"/><Relationship Id="rId5" Type="http://schemas.openxmlformats.org/officeDocument/2006/relationships/hyperlink" Target="mailto:mpeimbert@cua.uam.mx,%20Cuestionario%20en%20l&#237;ne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las@cua.uam.mx,%20Ubicua" TargetMode="External"/><Relationship Id="rId9" Type="http://schemas.openxmlformats.org/officeDocument/2006/relationships/hyperlink" Target="mailto:jholais@gmail.com,%20Socrativ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abido@cua.uam.mx" TargetMode="External"/><Relationship Id="rId13" Type="http://schemas.openxmlformats.org/officeDocument/2006/relationships/hyperlink" Target="mailto:afigueroam@cua.uam.mx" TargetMode="External"/><Relationship Id="rId18" Type="http://schemas.openxmlformats.org/officeDocument/2006/relationships/hyperlink" Target="mailto:afigueroam@cua.uam.mx" TargetMode="External"/><Relationship Id="rId3" Type="http://schemas.openxmlformats.org/officeDocument/2006/relationships/hyperlink" Target="mailto:afigueroam@cua.uam.mx" TargetMode="External"/><Relationship Id="rId21" Type="http://schemas.openxmlformats.org/officeDocument/2006/relationships/hyperlink" Target="mailto:rmelgarejo@cua.uam.mx" TargetMode="External"/><Relationship Id="rId7" Type="http://schemas.openxmlformats.org/officeDocument/2006/relationships/hyperlink" Target="mailto:jruiz@cua.uam.mx" TargetMode="External"/><Relationship Id="rId12" Type="http://schemas.openxmlformats.org/officeDocument/2006/relationships/hyperlink" Target="mailto:jvalencia@cua.uam.mx" TargetMode="External"/><Relationship Id="rId17" Type="http://schemas.openxmlformats.org/officeDocument/2006/relationships/hyperlink" Target="mailto:rolivares@cua.uam.mx" TargetMode="External"/><Relationship Id="rId2" Type="http://schemas.openxmlformats.org/officeDocument/2006/relationships/hyperlink" Target="mailto:jcervini@cua.uam.mx" TargetMode="External"/><Relationship Id="rId16" Type="http://schemas.openxmlformats.org/officeDocument/2006/relationships/hyperlink" Target="mailto:mmorales@cua.uam.mx" TargetMode="External"/><Relationship Id="rId20" Type="http://schemas.openxmlformats.org/officeDocument/2006/relationships/hyperlink" Target="mailto:rmelgarejo@cua.uam.mx" TargetMode="External"/><Relationship Id="rId1" Type="http://schemas.openxmlformats.org/officeDocument/2006/relationships/hyperlink" Target="mailto:jvigueras@cua.uam.mx" TargetMode="External"/><Relationship Id="rId6" Type="http://schemas.openxmlformats.org/officeDocument/2006/relationships/hyperlink" Target="mailto:tgarcia@cua.uam.mx" TargetMode="External"/><Relationship Id="rId11" Type="http://schemas.openxmlformats.org/officeDocument/2006/relationships/hyperlink" Target="mailto:fgarcia@cua.uam.mx" TargetMode="External"/><Relationship Id="rId5" Type="http://schemas.openxmlformats.org/officeDocument/2006/relationships/hyperlink" Target="mailto:jgarcia@cua.uam.mx" TargetMode="External"/><Relationship Id="rId15" Type="http://schemas.openxmlformats.org/officeDocument/2006/relationships/hyperlink" Target="mailto:shernandez@cua.uam.mx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asabido@cua.uam.mx" TargetMode="External"/><Relationship Id="rId19" Type="http://schemas.openxmlformats.org/officeDocument/2006/relationships/hyperlink" Target="mailto:jgarcia@cua.uam.mx" TargetMode="External"/><Relationship Id="rId4" Type="http://schemas.openxmlformats.org/officeDocument/2006/relationships/hyperlink" Target="mailto:jruiz@cua.uam.mx" TargetMode="External"/><Relationship Id="rId9" Type="http://schemas.openxmlformats.org/officeDocument/2006/relationships/hyperlink" Target="mailto:jruiz@cua.uam.mx" TargetMode="External"/><Relationship Id="rId14" Type="http://schemas.openxmlformats.org/officeDocument/2006/relationships/hyperlink" Target="mailto:fgarcia@cua.uam.mx" TargetMode="External"/><Relationship Id="rId22" Type="http://schemas.openxmlformats.org/officeDocument/2006/relationships/hyperlink" Target="mailto:hlugo@cua.uam.m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leon@cua.uam.mx" TargetMode="External"/><Relationship Id="rId18" Type="http://schemas.openxmlformats.org/officeDocument/2006/relationships/hyperlink" Target="mailto:zamora@cua.uam.mx" TargetMode="External"/><Relationship Id="rId26" Type="http://schemas.openxmlformats.org/officeDocument/2006/relationships/hyperlink" Target="mailto:algarcia@cua.uam.mx" TargetMode="External"/><Relationship Id="rId39" Type="http://schemas.openxmlformats.org/officeDocument/2006/relationships/hyperlink" Target="mailto:aalvarado@cua-uam.mx" TargetMode="External"/><Relationship Id="rId3" Type="http://schemas.openxmlformats.org/officeDocument/2006/relationships/hyperlink" Target="mailto:olsen@cua.uam.mx" TargetMode="External"/><Relationship Id="rId21" Type="http://schemas.openxmlformats.org/officeDocument/2006/relationships/hyperlink" Target="mailto:dleon@cua.uam.mx" TargetMode="External"/><Relationship Id="rId34" Type="http://schemas.openxmlformats.org/officeDocument/2006/relationships/hyperlink" Target="mailto:dgonzalez@cua.uam.mx" TargetMode="External"/><Relationship Id="rId42" Type="http://schemas.openxmlformats.org/officeDocument/2006/relationships/hyperlink" Target="mailto:rbernal@cua.uam.mx" TargetMode="External"/><Relationship Id="rId47" Type="http://schemas.openxmlformats.org/officeDocument/2006/relationships/hyperlink" Target="mailto:jherrera@cua.uam.mx" TargetMode="External"/><Relationship Id="rId50" Type="http://schemas.openxmlformats.org/officeDocument/2006/relationships/hyperlink" Target="mailto:agarcian@cua.uam.mx" TargetMode="External"/><Relationship Id="rId7" Type="http://schemas.openxmlformats.org/officeDocument/2006/relationships/hyperlink" Target="mailto:ogonzalez@cua.uam.mx" TargetMode="External"/><Relationship Id="rId12" Type="http://schemas.openxmlformats.org/officeDocument/2006/relationships/hyperlink" Target="mailto:jsantiago@cua.uam.mx" TargetMode="External"/><Relationship Id="rId17" Type="http://schemas.openxmlformats.org/officeDocument/2006/relationships/hyperlink" Target="mailto:lfranco@cua.uam.mx" TargetMode="External"/><Relationship Id="rId25" Type="http://schemas.openxmlformats.org/officeDocument/2006/relationships/hyperlink" Target="mailto:gbarrientos@cua.uam.mx" TargetMode="External"/><Relationship Id="rId33" Type="http://schemas.openxmlformats.org/officeDocument/2006/relationships/hyperlink" Target="mailto:dgonzalez@cua.uam.mx" TargetMode="External"/><Relationship Id="rId38" Type="http://schemas.openxmlformats.org/officeDocument/2006/relationships/hyperlink" Target="mailto:pgonzalez@cua.uam.mx" TargetMode="External"/><Relationship Id="rId46" Type="http://schemas.openxmlformats.org/officeDocument/2006/relationships/hyperlink" Target="mailto:gbarrientos@cua.uam.mx" TargetMode="External"/><Relationship Id="rId2" Type="http://schemas.openxmlformats.org/officeDocument/2006/relationships/hyperlink" Target="mailto:ebaez@cua.uam.mx" TargetMode="External"/><Relationship Id="rId16" Type="http://schemas.openxmlformats.org/officeDocument/2006/relationships/hyperlink" Target="mailto:gchacon@cua.uam.mx" TargetMode="External"/><Relationship Id="rId20" Type="http://schemas.openxmlformats.org/officeDocument/2006/relationships/hyperlink" Target="mailto:jfresan@cua.uam.mx" TargetMode="External"/><Relationship Id="rId29" Type="http://schemas.openxmlformats.org/officeDocument/2006/relationships/hyperlink" Target="mailto:gchacon@cua.uam.mx" TargetMode="External"/><Relationship Id="rId41" Type="http://schemas.openxmlformats.org/officeDocument/2006/relationships/hyperlink" Target="mailto:jcervantes@cua.uam.mx" TargetMode="External"/><Relationship Id="rId1" Type="http://schemas.openxmlformats.org/officeDocument/2006/relationships/hyperlink" Target="mailto:jromero@cua.uam.mx" TargetMode="External"/><Relationship Id="rId6" Type="http://schemas.openxmlformats.org/officeDocument/2006/relationships/hyperlink" Target="mailto:slinares@cua.uam.mx" TargetMode="External"/><Relationship Id="rId11" Type="http://schemas.openxmlformats.org/officeDocument/2006/relationships/hyperlink" Target="mailto:jfresan@cua.uam.mx" TargetMode="External"/><Relationship Id="rId24" Type="http://schemas.openxmlformats.org/officeDocument/2006/relationships/hyperlink" Target="mailto:gchacon@cua.uam.mx" TargetMode="External"/><Relationship Id="rId32" Type="http://schemas.openxmlformats.org/officeDocument/2006/relationships/hyperlink" Target="mailto:gchacon@cua.uam.mx" TargetMode="External"/><Relationship Id="rId37" Type="http://schemas.openxmlformats.org/officeDocument/2006/relationships/hyperlink" Target="mailto:alopez@cua.uam.mx" TargetMode="External"/><Relationship Id="rId40" Type="http://schemas.openxmlformats.org/officeDocument/2006/relationships/hyperlink" Target="mailto:mgomez@cua.uam.mx" TargetMode="External"/><Relationship Id="rId45" Type="http://schemas.openxmlformats.org/officeDocument/2006/relationships/hyperlink" Target="mailto:gbarrientos@cua.uam.mx" TargetMode="External"/><Relationship Id="rId5" Type="http://schemas.openxmlformats.org/officeDocument/2006/relationships/hyperlink" Target="mailto:jfresan@cua.uam.mx" TargetMode="External"/><Relationship Id="rId15" Type="http://schemas.openxmlformats.org/officeDocument/2006/relationships/hyperlink" Target="mailto:lfranco@cua.uam.mx" TargetMode="External"/><Relationship Id="rId23" Type="http://schemas.openxmlformats.org/officeDocument/2006/relationships/hyperlink" Target="mailto:rbernal@cua.uam.mx" TargetMode="External"/><Relationship Id="rId28" Type="http://schemas.openxmlformats.org/officeDocument/2006/relationships/hyperlink" Target="mailto:lfranco@cua.uam.mx" TargetMode="External"/><Relationship Id="rId36" Type="http://schemas.openxmlformats.org/officeDocument/2006/relationships/hyperlink" Target="mailto:agarcian@cua.uam.mx" TargetMode="External"/><Relationship Id="rId49" Type="http://schemas.openxmlformats.org/officeDocument/2006/relationships/hyperlink" Target="mailto:gchacon@cua.uam.mx" TargetMode="External"/><Relationship Id="rId10" Type="http://schemas.openxmlformats.org/officeDocument/2006/relationships/hyperlink" Target="mailto:jherrera@cua.uam.mx" TargetMode="External"/><Relationship Id="rId19" Type="http://schemas.openxmlformats.org/officeDocument/2006/relationships/hyperlink" Target="mailto:dgonzalez@cua.uam.mx" TargetMode="External"/><Relationship Id="rId31" Type="http://schemas.openxmlformats.org/officeDocument/2006/relationships/hyperlink" Target="mailto:jfresan@cua.uam.mx" TargetMode="External"/><Relationship Id="rId44" Type="http://schemas.openxmlformats.org/officeDocument/2006/relationships/hyperlink" Target="mailto:algarcia@cua.uam.mx" TargetMode="External"/><Relationship Id="rId52" Type="http://schemas.openxmlformats.org/officeDocument/2006/relationships/hyperlink" Target="mailto:alopez@cua.uam.mx" TargetMode="External"/><Relationship Id="rId4" Type="http://schemas.openxmlformats.org/officeDocument/2006/relationships/hyperlink" Target="mailto:alarac04@gmail.com" TargetMode="External"/><Relationship Id="rId9" Type="http://schemas.openxmlformats.org/officeDocument/2006/relationships/hyperlink" Target="mailto:zamora@cua.uam.mx" TargetMode="External"/><Relationship Id="rId14" Type="http://schemas.openxmlformats.org/officeDocument/2006/relationships/hyperlink" Target="mailto:algarcia@cua.uam.mx" TargetMode="External"/><Relationship Id="rId22" Type="http://schemas.openxmlformats.org/officeDocument/2006/relationships/hyperlink" Target="mailto:jromero@cua.uam.mx" TargetMode="External"/><Relationship Id="rId27" Type="http://schemas.openxmlformats.org/officeDocument/2006/relationships/hyperlink" Target="mailto:algarcia@cua.uam.mx" TargetMode="External"/><Relationship Id="rId30" Type="http://schemas.openxmlformats.org/officeDocument/2006/relationships/hyperlink" Target="mailto:slinares@cua.uam.mx" TargetMode="External"/><Relationship Id="rId35" Type="http://schemas.openxmlformats.org/officeDocument/2006/relationships/hyperlink" Target="mailto:lfranco@cua.uam.mx" TargetMode="External"/><Relationship Id="rId43" Type="http://schemas.openxmlformats.org/officeDocument/2006/relationships/hyperlink" Target="mailto:rbernal@cua.uam.mx" TargetMode="External"/><Relationship Id="rId48" Type="http://schemas.openxmlformats.org/officeDocument/2006/relationships/hyperlink" Target="mailto:gbarrientos@cua.uam.mx" TargetMode="External"/><Relationship Id="rId8" Type="http://schemas.openxmlformats.org/officeDocument/2006/relationships/hyperlink" Target="mailto:gchacon@cua.uam.mx" TargetMode="External"/><Relationship Id="rId51" Type="http://schemas.openxmlformats.org/officeDocument/2006/relationships/hyperlink" Target="mailto:alopez@cua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0"/>
  <sheetViews>
    <sheetView zoomScale="50" zoomScaleNormal="50" workbookViewId="0">
      <selection activeCell="G9" sqref="G9"/>
    </sheetView>
  </sheetViews>
  <sheetFormatPr baseColWidth="10" defaultColWidth="14.42578125" defaultRowHeight="15" customHeight="1" x14ac:dyDescent="0.2"/>
  <cols>
    <col min="1" max="1" width="93.28515625" style="261" customWidth="1"/>
    <col min="2" max="2" width="29.7109375" style="261" customWidth="1"/>
    <col min="3" max="3" width="20.7109375" style="261" customWidth="1"/>
    <col min="4" max="4" width="13.140625" style="261" customWidth="1"/>
    <col min="5" max="5" width="25.7109375" style="261" hidden="1" customWidth="1"/>
    <col min="6" max="6" width="0.28515625" style="261" hidden="1" customWidth="1"/>
    <col min="7" max="7" width="97" style="261" bestFit="1" customWidth="1"/>
    <col min="8" max="8" width="25.7109375" style="261" customWidth="1"/>
    <col min="9" max="9" width="34.42578125" style="261" bestFit="1" customWidth="1"/>
    <col min="10" max="10" width="34.140625" style="261" customWidth="1"/>
    <col min="11" max="11" width="22.28515625" style="261" bestFit="1" customWidth="1"/>
    <col min="12" max="12" width="42.28515625" style="261" customWidth="1"/>
    <col min="13" max="13" width="86" style="261" customWidth="1"/>
    <col min="14" max="16384" width="14.42578125" style="261"/>
  </cols>
  <sheetData>
    <row r="1" spans="1:13" ht="19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9.5" customHeight="1" x14ac:dyDescent="0.2">
      <c r="A2" s="304" t="s">
        <v>34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3" ht="78" customHeight="1" thickBot="1" x14ac:dyDescent="0.55000000000000004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306" t="s">
        <v>524</v>
      </c>
      <c r="K3" s="306"/>
      <c r="L3" s="306"/>
      <c r="M3" s="262"/>
    </row>
    <row r="4" spans="1:13" ht="60" customHeight="1" thickBot="1" x14ac:dyDescent="0.25">
      <c r="A4" s="303" t="s">
        <v>1</v>
      </c>
      <c r="B4" s="303" t="s">
        <v>2</v>
      </c>
      <c r="C4" s="303" t="s">
        <v>3</v>
      </c>
      <c r="D4" s="263" t="s">
        <v>4</v>
      </c>
      <c r="E4" s="303" t="s">
        <v>5</v>
      </c>
      <c r="F4" s="303" t="s">
        <v>6</v>
      </c>
      <c r="G4" s="303" t="s">
        <v>7</v>
      </c>
      <c r="H4" s="301" t="s">
        <v>8</v>
      </c>
      <c r="I4" s="303" t="s">
        <v>9</v>
      </c>
      <c r="J4" s="302"/>
      <c r="K4" s="301" t="s">
        <v>10</v>
      </c>
      <c r="L4" s="301" t="s">
        <v>74</v>
      </c>
      <c r="M4" s="301" t="s">
        <v>479</v>
      </c>
    </row>
    <row r="5" spans="1:13" ht="51" customHeight="1" thickBot="1" x14ac:dyDescent="0.25">
      <c r="A5" s="302"/>
      <c r="B5" s="302"/>
      <c r="C5" s="302"/>
      <c r="D5" s="263" t="s">
        <v>11</v>
      </c>
      <c r="E5" s="302"/>
      <c r="F5" s="302"/>
      <c r="G5" s="302"/>
      <c r="H5" s="302"/>
      <c r="I5" s="263" t="s">
        <v>76</v>
      </c>
      <c r="J5" s="264" t="s">
        <v>77</v>
      </c>
      <c r="K5" s="302"/>
      <c r="L5" s="302"/>
      <c r="M5" s="302"/>
    </row>
    <row r="6" spans="1:13" ht="120" customHeight="1" x14ac:dyDescent="0.2">
      <c r="A6" s="265" t="s">
        <v>12</v>
      </c>
      <c r="B6" s="266" t="s">
        <v>71</v>
      </c>
      <c r="C6" s="267" t="s">
        <v>40</v>
      </c>
      <c r="D6" s="267" t="s">
        <v>35</v>
      </c>
      <c r="E6" s="268"/>
      <c r="F6" s="268"/>
      <c r="G6" s="265" t="s">
        <v>81</v>
      </c>
      <c r="H6" s="269">
        <v>31912</v>
      </c>
      <c r="I6" s="266" t="s">
        <v>51</v>
      </c>
      <c r="J6" s="266"/>
      <c r="K6" s="266">
        <v>10</v>
      </c>
      <c r="L6" s="266" t="s">
        <v>68</v>
      </c>
      <c r="M6" s="265" t="s">
        <v>480</v>
      </c>
    </row>
    <row r="7" spans="1:13" ht="108.75" customHeight="1" x14ac:dyDescent="0.2">
      <c r="A7" s="17" t="s">
        <v>13</v>
      </c>
      <c r="B7" s="20" t="s">
        <v>72</v>
      </c>
      <c r="C7" s="23" t="s">
        <v>40</v>
      </c>
      <c r="D7" s="23" t="s">
        <v>35</v>
      </c>
      <c r="E7" s="18"/>
      <c r="F7" s="18"/>
      <c r="G7" s="14" t="s">
        <v>82</v>
      </c>
      <c r="H7" s="20">
        <v>31912</v>
      </c>
      <c r="I7" s="20" t="s">
        <v>52</v>
      </c>
      <c r="J7" s="20"/>
      <c r="K7" s="20">
        <v>10</v>
      </c>
      <c r="L7" s="16" t="s">
        <v>68</v>
      </c>
      <c r="M7" s="14" t="s">
        <v>480</v>
      </c>
    </row>
    <row r="8" spans="1:13" ht="94.5" customHeight="1" x14ac:dyDescent="0.2">
      <c r="A8" s="14" t="s">
        <v>14</v>
      </c>
      <c r="B8" s="16">
        <v>4603070</v>
      </c>
      <c r="C8" s="23" t="s">
        <v>41</v>
      </c>
      <c r="D8" s="19">
        <v>5</v>
      </c>
      <c r="E8" s="13"/>
      <c r="F8" s="13"/>
      <c r="G8" s="14" t="s">
        <v>83</v>
      </c>
      <c r="H8" s="20">
        <v>13091</v>
      </c>
      <c r="I8" s="16"/>
      <c r="J8" s="16" t="s">
        <v>51</v>
      </c>
      <c r="K8" s="16">
        <v>10</v>
      </c>
      <c r="L8" s="16" t="s">
        <v>68</v>
      </c>
      <c r="M8" s="14" t="s">
        <v>481</v>
      </c>
    </row>
    <row r="9" spans="1:13" ht="116.45" customHeight="1" x14ac:dyDescent="0.2">
      <c r="A9" s="32" t="s">
        <v>15</v>
      </c>
      <c r="B9" s="33" t="s">
        <v>73</v>
      </c>
      <c r="C9" s="23" t="s">
        <v>40</v>
      </c>
      <c r="D9" s="23" t="s">
        <v>35</v>
      </c>
      <c r="E9" s="34"/>
      <c r="F9" s="34"/>
      <c r="G9" s="32" t="s">
        <v>482</v>
      </c>
      <c r="H9" s="33">
        <v>37842</v>
      </c>
      <c r="I9" s="33"/>
      <c r="J9" s="20" t="s">
        <v>53</v>
      </c>
      <c r="K9" s="33">
        <v>10</v>
      </c>
      <c r="L9" s="16" t="s">
        <v>68</v>
      </c>
      <c r="M9" s="32" t="s">
        <v>483</v>
      </c>
    </row>
    <row r="10" spans="1:13" ht="87.75" customHeight="1" x14ac:dyDescent="0.2">
      <c r="A10" s="26"/>
      <c r="B10" s="27"/>
      <c r="C10" s="28"/>
      <c r="D10" s="28"/>
      <c r="E10" s="29"/>
      <c r="F10" s="29"/>
      <c r="G10" s="26"/>
      <c r="H10" s="27"/>
      <c r="I10" s="27"/>
      <c r="J10" s="30"/>
      <c r="K10" s="27"/>
      <c r="L10" s="31"/>
      <c r="M10" s="26"/>
    </row>
    <row r="11" spans="1:13" ht="79.5" customHeight="1" thickBot="1" x14ac:dyDescent="0.55000000000000004">
      <c r="A11" s="2" t="s">
        <v>36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60" customHeight="1" thickBot="1" x14ac:dyDescent="0.25">
      <c r="A12" s="303" t="s">
        <v>1</v>
      </c>
      <c r="B12" s="303" t="s">
        <v>2</v>
      </c>
      <c r="C12" s="303" t="s">
        <v>3</v>
      </c>
      <c r="D12" s="263" t="s">
        <v>4</v>
      </c>
      <c r="E12" s="303" t="s">
        <v>5</v>
      </c>
      <c r="F12" s="303" t="s">
        <v>6</v>
      </c>
      <c r="G12" s="303" t="s">
        <v>7</v>
      </c>
      <c r="H12" s="301" t="s">
        <v>8</v>
      </c>
      <c r="I12" s="303" t="s">
        <v>9</v>
      </c>
      <c r="J12" s="302"/>
      <c r="K12" s="301" t="s">
        <v>10</v>
      </c>
      <c r="L12" s="301" t="s">
        <v>74</v>
      </c>
      <c r="M12" s="301" t="s">
        <v>479</v>
      </c>
    </row>
    <row r="13" spans="1:13" ht="51" customHeight="1" thickBot="1" x14ac:dyDescent="0.25">
      <c r="A13" s="302"/>
      <c r="B13" s="302"/>
      <c r="C13" s="302"/>
      <c r="D13" s="263" t="s">
        <v>11</v>
      </c>
      <c r="E13" s="302"/>
      <c r="F13" s="302"/>
      <c r="G13" s="302"/>
      <c r="H13" s="302"/>
      <c r="I13" s="263" t="s">
        <v>76</v>
      </c>
      <c r="J13" s="264" t="s">
        <v>77</v>
      </c>
      <c r="K13" s="302"/>
      <c r="L13" s="302"/>
      <c r="M13" s="302"/>
    </row>
    <row r="14" spans="1:13" ht="102" customHeight="1" x14ac:dyDescent="0.2">
      <c r="A14" s="270" t="s">
        <v>16</v>
      </c>
      <c r="B14" s="271">
        <v>4603081</v>
      </c>
      <c r="C14" s="267" t="s">
        <v>41</v>
      </c>
      <c r="D14" s="272">
        <v>10</v>
      </c>
      <c r="E14" s="271"/>
      <c r="F14" s="271"/>
      <c r="G14" s="270" t="s">
        <v>484</v>
      </c>
      <c r="H14" s="269">
        <v>37857</v>
      </c>
      <c r="I14" s="273" t="s">
        <v>54</v>
      </c>
      <c r="J14" s="273"/>
      <c r="K14" s="273">
        <v>10</v>
      </c>
      <c r="L14" s="266" t="s">
        <v>69</v>
      </c>
      <c r="M14" s="270" t="s">
        <v>485</v>
      </c>
    </row>
    <row r="15" spans="1:13" ht="105" customHeight="1" x14ac:dyDescent="0.2">
      <c r="A15" s="17" t="s">
        <v>17</v>
      </c>
      <c r="B15" s="18">
        <v>4603029</v>
      </c>
      <c r="C15" s="23" t="s">
        <v>41</v>
      </c>
      <c r="D15" s="24">
        <v>10</v>
      </c>
      <c r="E15" s="18"/>
      <c r="F15" s="18"/>
      <c r="G15" s="17" t="s">
        <v>486</v>
      </c>
      <c r="H15" s="20" t="s">
        <v>84</v>
      </c>
      <c r="I15" s="20" t="s">
        <v>55</v>
      </c>
      <c r="J15" s="20"/>
      <c r="K15" s="20">
        <v>10</v>
      </c>
      <c r="L15" s="16" t="s">
        <v>69</v>
      </c>
      <c r="M15" s="17" t="s">
        <v>487</v>
      </c>
    </row>
    <row r="16" spans="1:13" ht="96" customHeight="1" x14ac:dyDescent="0.2">
      <c r="A16" s="11" t="s">
        <v>18</v>
      </c>
      <c r="B16" s="12">
        <v>4603015</v>
      </c>
      <c r="C16" s="23" t="s">
        <v>41</v>
      </c>
      <c r="D16" s="24">
        <v>10</v>
      </c>
      <c r="E16" s="12"/>
      <c r="F16" s="12"/>
      <c r="G16" s="14" t="s">
        <v>488</v>
      </c>
      <c r="H16" s="20">
        <v>41654</v>
      </c>
      <c r="I16" s="15"/>
      <c r="J16" s="15" t="s">
        <v>56</v>
      </c>
      <c r="K16" s="15">
        <v>10</v>
      </c>
      <c r="L16" s="16" t="s">
        <v>69</v>
      </c>
      <c r="M16" s="14" t="s">
        <v>489</v>
      </c>
    </row>
    <row r="17" spans="1:13" ht="109.35" customHeight="1" x14ac:dyDescent="0.2">
      <c r="A17" s="17" t="s">
        <v>19</v>
      </c>
      <c r="B17" s="18">
        <v>4603080</v>
      </c>
      <c r="C17" s="23" t="s">
        <v>41</v>
      </c>
      <c r="D17" s="24">
        <v>10</v>
      </c>
      <c r="E17" s="18"/>
      <c r="F17" s="18"/>
      <c r="G17" s="17" t="s">
        <v>490</v>
      </c>
      <c r="H17" s="20">
        <v>42122</v>
      </c>
      <c r="I17" s="20"/>
      <c r="J17" s="20" t="s">
        <v>57</v>
      </c>
      <c r="K17" s="20">
        <v>10</v>
      </c>
      <c r="L17" s="16" t="s">
        <v>69</v>
      </c>
      <c r="M17" s="17" t="s">
        <v>491</v>
      </c>
    </row>
    <row r="18" spans="1:13" ht="39.75" customHeight="1" x14ac:dyDescent="0.2">
      <c r="A18" s="3"/>
      <c r="B18" s="5"/>
      <c r="C18" s="4"/>
      <c r="D18" s="4"/>
      <c r="E18" s="4"/>
      <c r="F18" s="4"/>
      <c r="G18" s="6"/>
      <c r="H18" s="5"/>
      <c r="I18" s="5"/>
      <c r="J18" s="5"/>
      <c r="K18" s="5"/>
      <c r="L18" s="5"/>
      <c r="M18" s="5"/>
    </row>
    <row r="19" spans="1:13" ht="39.75" customHeight="1" x14ac:dyDescent="0.4">
      <c r="A19" s="7"/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  <c r="M19" s="1"/>
    </row>
    <row r="20" spans="1:13" ht="79.5" customHeight="1" thickBot="1" x14ac:dyDescent="0.55000000000000004">
      <c r="A20" s="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60" customHeight="1" thickBot="1" x14ac:dyDescent="0.25">
      <c r="A21" s="303" t="s">
        <v>1</v>
      </c>
      <c r="B21" s="303" t="s">
        <v>2</v>
      </c>
      <c r="C21" s="303" t="s">
        <v>3</v>
      </c>
      <c r="D21" s="263" t="s">
        <v>4</v>
      </c>
      <c r="E21" s="303" t="s">
        <v>5</v>
      </c>
      <c r="F21" s="303" t="s">
        <v>6</v>
      </c>
      <c r="G21" s="303" t="s">
        <v>7</v>
      </c>
      <c r="H21" s="301" t="s">
        <v>8</v>
      </c>
      <c r="I21" s="303" t="s">
        <v>9</v>
      </c>
      <c r="J21" s="302"/>
      <c r="K21" s="301" t="s">
        <v>10</v>
      </c>
      <c r="L21" s="301" t="s">
        <v>74</v>
      </c>
      <c r="M21" s="301" t="s">
        <v>479</v>
      </c>
    </row>
    <row r="22" spans="1:13" ht="51" customHeight="1" thickBot="1" x14ac:dyDescent="0.25">
      <c r="A22" s="302"/>
      <c r="B22" s="302"/>
      <c r="C22" s="302"/>
      <c r="D22" s="263" t="s">
        <v>11</v>
      </c>
      <c r="E22" s="302"/>
      <c r="F22" s="302"/>
      <c r="G22" s="302"/>
      <c r="H22" s="302"/>
      <c r="I22" s="263" t="s">
        <v>76</v>
      </c>
      <c r="J22" s="264" t="s">
        <v>77</v>
      </c>
      <c r="K22" s="302"/>
      <c r="L22" s="302"/>
      <c r="M22" s="302"/>
    </row>
    <row r="23" spans="1:13" ht="79.5" customHeight="1" x14ac:dyDescent="0.2">
      <c r="A23" s="274" t="s">
        <v>20</v>
      </c>
      <c r="B23" s="275">
        <v>4603008</v>
      </c>
      <c r="C23" s="276" t="s">
        <v>41</v>
      </c>
      <c r="D23" s="277">
        <v>10</v>
      </c>
      <c r="E23" s="275"/>
      <c r="F23" s="275"/>
      <c r="G23" s="278" t="s">
        <v>492</v>
      </c>
      <c r="H23" s="279">
        <v>41032</v>
      </c>
      <c r="I23" s="280"/>
      <c r="J23" s="280" t="s">
        <v>59</v>
      </c>
      <c r="K23" s="280">
        <v>10</v>
      </c>
      <c r="L23" s="281" t="s">
        <v>69</v>
      </c>
      <c r="M23" s="278" t="s">
        <v>493</v>
      </c>
    </row>
    <row r="24" spans="1:13" ht="79.5" customHeight="1" x14ac:dyDescent="0.2">
      <c r="A24" s="17" t="s">
        <v>21</v>
      </c>
      <c r="B24" s="18">
        <v>4603010</v>
      </c>
      <c r="C24" s="23" t="s">
        <v>41</v>
      </c>
      <c r="D24" s="24">
        <v>10</v>
      </c>
      <c r="E24" s="18"/>
      <c r="F24" s="18"/>
      <c r="G24" s="17" t="s">
        <v>494</v>
      </c>
      <c r="H24" s="20">
        <v>36415</v>
      </c>
      <c r="I24" s="20" t="s">
        <v>59</v>
      </c>
      <c r="J24" s="20"/>
      <c r="K24" s="20">
        <v>10</v>
      </c>
      <c r="L24" s="16" t="s">
        <v>69</v>
      </c>
      <c r="M24" s="17" t="s">
        <v>495</v>
      </c>
    </row>
    <row r="25" spans="1:13" ht="79.5" customHeight="1" x14ac:dyDescent="0.2">
      <c r="A25" s="14" t="s">
        <v>22</v>
      </c>
      <c r="B25" s="16">
        <v>4603013</v>
      </c>
      <c r="C25" s="23" t="s">
        <v>41</v>
      </c>
      <c r="D25" s="24">
        <v>10</v>
      </c>
      <c r="E25" s="13"/>
      <c r="F25" s="13"/>
      <c r="G25" s="14" t="s">
        <v>496</v>
      </c>
      <c r="H25" s="20">
        <v>33101</v>
      </c>
      <c r="I25" s="16"/>
      <c r="J25" s="16" t="s">
        <v>58</v>
      </c>
      <c r="K25" s="16">
        <v>10</v>
      </c>
      <c r="L25" s="16" t="s">
        <v>69</v>
      </c>
      <c r="M25" s="14" t="s">
        <v>497</v>
      </c>
    </row>
    <row r="26" spans="1:13" ht="39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43.5" customHeight="1" x14ac:dyDescent="0.3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79.5" customHeight="1" thickBot="1" x14ac:dyDescent="0.55000000000000004">
      <c r="A28" s="2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60" customHeight="1" thickBot="1" x14ac:dyDescent="0.25">
      <c r="A29" s="303" t="s">
        <v>1</v>
      </c>
      <c r="B29" s="303" t="s">
        <v>2</v>
      </c>
      <c r="C29" s="303" t="s">
        <v>3</v>
      </c>
      <c r="D29" s="263" t="s">
        <v>4</v>
      </c>
      <c r="E29" s="303" t="s">
        <v>5</v>
      </c>
      <c r="F29" s="303" t="s">
        <v>6</v>
      </c>
      <c r="G29" s="303" t="s">
        <v>7</v>
      </c>
      <c r="H29" s="301" t="s">
        <v>8</v>
      </c>
      <c r="I29" s="303" t="s">
        <v>9</v>
      </c>
      <c r="J29" s="302"/>
      <c r="K29" s="301" t="s">
        <v>10</v>
      </c>
      <c r="L29" s="301" t="s">
        <v>74</v>
      </c>
      <c r="M29" s="301" t="s">
        <v>479</v>
      </c>
    </row>
    <row r="30" spans="1:13" ht="51" customHeight="1" thickBot="1" x14ac:dyDescent="0.25">
      <c r="A30" s="302"/>
      <c r="B30" s="302"/>
      <c r="C30" s="302"/>
      <c r="D30" s="263" t="s">
        <v>11</v>
      </c>
      <c r="E30" s="302"/>
      <c r="F30" s="302"/>
      <c r="G30" s="302"/>
      <c r="H30" s="302"/>
      <c r="I30" s="263" t="s">
        <v>76</v>
      </c>
      <c r="J30" s="264" t="s">
        <v>77</v>
      </c>
      <c r="K30" s="302"/>
      <c r="L30" s="302"/>
      <c r="M30" s="302"/>
    </row>
    <row r="31" spans="1:13" ht="105.75" customHeight="1" x14ac:dyDescent="0.2">
      <c r="A31" s="265" t="s">
        <v>23</v>
      </c>
      <c r="B31" s="268">
        <v>4602008</v>
      </c>
      <c r="C31" s="267" t="s">
        <v>41</v>
      </c>
      <c r="D31" s="272">
        <v>10</v>
      </c>
      <c r="E31" s="268"/>
      <c r="F31" s="268"/>
      <c r="G31" s="265" t="s">
        <v>498</v>
      </c>
      <c r="H31" s="269">
        <v>32707</v>
      </c>
      <c r="I31" s="266" t="s">
        <v>60</v>
      </c>
      <c r="J31" s="266"/>
      <c r="K31" s="266">
        <v>10</v>
      </c>
      <c r="L31" s="266" t="s">
        <v>69</v>
      </c>
      <c r="M31" s="265" t="s">
        <v>499</v>
      </c>
    </row>
    <row r="32" spans="1:13" ht="113.45" customHeight="1" x14ac:dyDescent="0.2">
      <c r="A32" s="17" t="s">
        <v>24</v>
      </c>
      <c r="B32" s="18">
        <v>4603047</v>
      </c>
      <c r="C32" s="23" t="s">
        <v>41</v>
      </c>
      <c r="D32" s="24">
        <v>10</v>
      </c>
      <c r="E32" s="18"/>
      <c r="F32" s="18"/>
      <c r="G32" s="17" t="s">
        <v>500</v>
      </c>
      <c r="H32" s="20">
        <v>28845</v>
      </c>
      <c r="I32" s="20" t="s">
        <v>61</v>
      </c>
      <c r="J32" s="20"/>
      <c r="K32" s="20">
        <v>10</v>
      </c>
      <c r="L32" s="16">
        <v>4602001</v>
      </c>
      <c r="M32" s="17" t="s">
        <v>501</v>
      </c>
    </row>
    <row r="33" spans="1:13" ht="110.45" customHeight="1" x14ac:dyDescent="0.2">
      <c r="A33" s="14" t="s">
        <v>25</v>
      </c>
      <c r="B33" s="13">
        <v>4603001</v>
      </c>
      <c r="C33" s="23" t="s">
        <v>41</v>
      </c>
      <c r="D33" s="24">
        <v>10</v>
      </c>
      <c r="E33" s="13"/>
      <c r="F33" s="13"/>
      <c r="G33" s="14" t="s">
        <v>502</v>
      </c>
      <c r="H33" s="20">
        <v>33542</v>
      </c>
      <c r="I33" s="16"/>
      <c r="J33" s="16" t="s">
        <v>63</v>
      </c>
      <c r="K33" s="16">
        <v>10</v>
      </c>
      <c r="L33" s="16" t="s">
        <v>69</v>
      </c>
      <c r="M33" s="14" t="s">
        <v>503</v>
      </c>
    </row>
    <row r="34" spans="1:13" ht="109.35" customHeight="1" x14ac:dyDescent="0.2">
      <c r="A34" s="17" t="s">
        <v>26</v>
      </c>
      <c r="B34" s="18">
        <v>4603048</v>
      </c>
      <c r="C34" s="23" t="s">
        <v>41</v>
      </c>
      <c r="D34" s="24">
        <v>10</v>
      </c>
      <c r="E34" s="18"/>
      <c r="F34" s="18"/>
      <c r="G34" s="17" t="s">
        <v>504</v>
      </c>
      <c r="H34" s="20">
        <v>34040</v>
      </c>
      <c r="I34" s="20"/>
      <c r="J34" s="20" t="s">
        <v>62</v>
      </c>
      <c r="K34" s="20">
        <v>10</v>
      </c>
      <c r="L34" s="16" t="s">
        <v>69</v>
      </c>
      <c r="M34" s="17" t="s">
        <v>505</v>
      </c>
    </row>
    <row r="35" spans="1:13" ht="4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4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64.5" customHeight="1" thickBot="1" x14ac:dyDescent="0.55000000000000004">
      <c r="A37" s="2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60" customHeight="1" thickBot="1" x14ac:dyDescent="0.25">
      <c r="A38" s="303" t="s">
        <v>1</v>
      </c>
      <c r="B38" s="303" t="s">
        <v>2</v>
      </c>
      <c r="C38" s="303" t="s">
        <v>3</v>
      </c>
      <c r="D38" s="263" t="s">
        <v>4</v>
      </c>
      <c r="E38" s="303" t="s">
        <v>5</v>
      </c>
      <c r="F38" s="303" t="s">
        <v>6</v>
      </c>
      <c r="G38" s="303" t="s">
        <v>7</v>
      </c>
      <c r="H38" s="301" t="s">
        <v>8</v>
      </c>
      <c r="I38" s="303" t="s">
        <v>9</v>
      </c>
      <c r="J38" s="302"/>
      <c r="K38" s="301" t="s">
        <v>10</v>
      </c>
      <c r="L38" s="301" t="s">
        <v>74</v>
      </c>
      <c r="M38" s="301" t="s">
        <v>479</v>
      </c>
    </row>
    <row r="39" spans="1:13" ht="51" customHeight="1" thickBot="1" x14ac:dyDescent="0.25">
      <c r="A39" s="302"/>
      <c r="B39" s="302"/>
      <c r="C39" s="302"/>
      <c r="D39" s="263" t="s">
        <v>11</v>
      </c>
      <c r="E39" s="302"/>
      <c r="F39" s="302"/>
      <c r="G39" s="302"/>
      <c r="H39" s="302"/>
      <c r="I39" s="263" t="s">
        <v>76</v>
      </c>
      <c r="J39" s="264" t="s">
        <v>77</v>
      </c>
      <c r="K39" s="302"/>
      <c r="L39" s="302"/>
      <c r="M39" s="302"/>
    </row>
    <row r="40" spans="1:13" s="25" customFormat="1" ht="79.5" customHeight="1" x14ac:dyDescent="0.2">
      <c r="A40" s="282" t="s">
        <v>28</v>
      </c>
      <c r="B40" s="283">
        <v>4602007</v>
      </c>
      <c r="C40" s="284" t="s">
        <v>41</v>
      </c>
      <c r="D40" s="285">
        <v>10</v>
      </c>
      <c r="E40" s="283"/>
      <c r="F40" s="283"/>
      <c r="G40" s="282" t="s">
        <v>506</v>
      </c>
      <c r="H40" s="286">
        <v>33101</v>
      </c>
      <c r="I40" s="287"/>
      <c r="J40" s="287" t="s">
        <v>64</v>
      </c>
      <c r="K40" s="287">
        <v>10</v>
      </c>
      <c r="L40" s="281" t="s">
        <v>69</v>
      </c>
      <c r="M40" s="288" t="s">
        <v>507</v>
      </c>
    </row>
    <row r="41" spans="1:13" ht="79.5" customHeight="1" x14ac:dyDescent="0.2">
      <c r="A41" s="14" t="s">
        <v>29</v>
      </c>
      <c r="B41" s="13">
        <v>4602010</v>
      </c>
      <c r="C41" s="23" t="s">
        <v>41</v>
      </c>
      <c r="D41" s="24">
        <v>10</v>
      </c>
      <c r="E41" s="13"/>
      <c r="F41" s="13"/>
      <c r="G41" s="14" t="s">
        <v>508</v>
      </c>
      <c r="H41" s="16">
        <v>13091</v>
      </c>
      <c r="I41" s="16" t="s">
        <v>64</v>
      </c>
      <c r="J41" s="16"/>
      <c r="K41" s="16">
        <v>10</v>
      </c>
      <c r="L41" s="16" t="s">
        <v>69</v>
      </c>
      <c r="M41" s="14" t="s">
        <v>509</v>
      </c>
    </row>
    <row r="42" spans="1:13" ht="79.5" customHeight="1" x14ac:dyDescent="0.2">
      <c r="A42" s="3"/>
      <c r="B42" s="4"/>
      <c r="C42" s="9"/>
      <c r="D42" s="9"/>
      <c r="E42" s="9"/>
      <c r="F42" s="9"/>
      <c r="G42" s="3"/>
      <c r="H42" s="5"/>
      <c r="I42" s="10"/>
      <c r="J42" s="10"/>
      <c r="K42" s="10"/>
      <c r="L42" s="10"/>
      <c r="M42" s="5"/>
    </row>
    <row r="43" spans="1:13" ht="64.5" customHeight="1" thickBot="1" x14ac:dyDescent="0.55000000000000004">
      <c r="A43" s="2" t="s">
        <v>30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60" customHeight="1" thickBot="1" x14ac:dyDescent="0.25">
      <c r="A44" s="303" t="s">
        <v>1</v>
      </c>
      <c r="B44" s="303" t="s">
        <v>2</v>
      </c>
      <c r="C44" s="303" t="s">
        <v>3</v>
      </c>
      <c r="D44" s="263" t="s">
        <v>4</v>
      </c>
      <c r="E44" s="303" t="s">
        <v>5</v>
      </c>
      <c r="F44" s="303" t="s">
        <v>6</v>
      </c>
      <c r="G44" s="303" t="s">
        <v>7</v>
      </c>
      <c r="H44" s="301" t="s">
        <v>8</v>
      </c>
      <c r="I44" s="303" t="s">
        <v>9</v>
      </c>
      <c r="J44" s="302"/>
      <c r="K44" s="301" t="s">
        <v>10</v>
      </c>
      <c r="L44" s="301" t="s">
        <v>74</v>
      </c>
      <c r="M44" s="301" t="s">
        <v>479</v>
      </c>
    </row>
    <row r="45" spans="1:13" ht="51" customHeight="1" thickBot="1" x14ac:dyDescent="0.25">
      <c r="A45" s="302"/>
      <c r="B45" s="302"/>
      <c r="C45" s="302"/>
      <c r="D45" s="263" t="s">
        <v>11</v>
      </c>
      <c r="E45" s="302"/>
      <c r="F45" s="302"/>
      <c r="G45" s="302"/>
      <c r="H45" s="302"/>
      <c r="I45" s="263" t="s">
        <v>76</v>
      </c>
      <c r="J45" s="264" t="s">
        <v>77</v>
      </c>
      <c r="K45" s="302"/>
      <c r="L45" s="302"/>
      <c r="M45" s="302"/>
    </row>
    <row r="46" spans="1:13" ht="111" customHeight="1" x14ac:dyDescent="0.2">
      <c r="A46" s="265" t="s">
        <v>31</v>
      </c>
      <c r="B46" s="266" t="s">
        <v>32</v>
      </c>
      <c r="C46" s="267" t="s">
        <v>42</v>
      </c>
      <c r="D46" s="273" t="s">
        <v>79</v>
      </c>
      <c r="E46" s="271"/>
      <c r="F46" s="271"/>
      <c r="G46" s="265" t="s">
        <v>510</v>
      </c>
      <c r="H46" s="266">
        <v>27126</v>
      </c>
      <c r="I46" s="273"/>
      <c r="J46" s="273" t="s">
        <v>65</v>
      </c>
      <c r="K46" s="273">
        <v>10</v>
      </c>
      <c r="L46" s="266" t="s">
        <v>70</v>
      </c>
      <c r="M46" s="265" t="s">
        <v>511</v>
      </c>
    </row>
    <row r="47" spans="1:13" ht="108.75" customHeight="1" x14ac:dyDescent="0.2">
      <c r="A47" s="17" t="s">
        <v>33</v>
      </c>
      <c r="B47" s="20" t="s">
        <v>32</v>
      </c>
      <c r="C47" s="23" t="s">
        <v>43</v>
      </c>
      <c r="D47" s="273" t="s">
        <v>79</v>
      </c>
      <c r="E47" s="18"/>
      <c r="F47" s="18"/>
      <c r="G47" s="17" t="s">
        <v>512</v>
      </c>
      <c r="H47" s="20">
        <v>43683</v>
      </c>
      <c r="I47" s="20" t="s">
        <v>66</v>
      </c>
      <c r="J47" s="20"/>
      <c r="K47" s="20">
        <v>10</v>
      </c>
      <c r="L47" s="16" t="s">
        <v>70</v>
      </c>
      <c r="M47" s="17" t="s">
        <v>513</v>
      </c>
    </row>
    <row r="48" spans="1:13" ht="79.5" customHeight="1" thickBot="1" x14ac:dyDescent="0.55000000000000004">
      <c r="A48" s="2" t="s">
        <v>39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6.25" customHeight="1" thickBot="1" x14ac:dyDescent="0.25">
      <c r="A49" s="303" t="s">
        <v>1</v>
      </c>
      <c r="B49" s="303" t="s">
        <v>2</v>
      </c>
      <c r="C49" s="303" t="s">
        <v>3</v>
      </c>
      <c r="D49" s="263" t="s">
        <v>4</v>
      </c>
      <c r="E49" s="303" t="s">
        <v>5</v>
      </c>
      <c r="F49" s="303" t="s">
        <v>6</v>
      </c>
      <c r="G49" s="303" t="s">
        <v>7</v>
      </c>
      <c r="H49" s="301" t="s">
        <v>8</v>
      </c>
      <c r="I49" s="303" t="s">
        <v>9</v>
      </c>
      <c r="J49" s="302"/>
      <c r="K49" s="301" t="s">
        <v>10</v>
      </c>
      <c r="L49" s="301" t="s">
        <v>74</v>
      </c>
      <c r="M49" s="301" t="s">
        <v>479</v>
      </c>
    </row>
    <row r="50" spans="1:13" ht="69.75" customHeight="1" thickBot="1" x14ac:dyDescent="0.25">
      <c r="A50" s="302"/>
      <c r="B50" s="302"/>
      <c r="C50" s="302"/>
      <c r="D50" s="263" t="s">
        <v>11</v>
      </c>
      <c r="E50" s="302"/>
      <c r="F50" s="302"/>
      <c r="G50" s="302"/>
      <c r="H50" s="302"/>
      <c r="I50" s="263" t="s">
        <v>76</v>
      </c>
      <c r="J50" s="264" t="s">
        <v>77</v>
      </c>
      <c r="K50" s="302"/>
      <c r="L50" s="302"/>
      <c r="M50" s="302"/>
    </row>
    <row r="51" spans="1:13" ht="51" x14ac:dyDescent="0.2">
      <c r="A51" s="278" t="s">
        <v>50</v>
      </c>
      <c r="B51" s="275">
        <v>4000008</v>
      </c>
      <c r="C51" s="289" t="s">
        <v>78</v>
      </c>
      <c r="D51" s="290">
        <v>10</v>
      </c>
      <c r="E51" s="291"/>
      <c r="F51" s="291"/>
      <c r="G51" s="278" t="s">
        <v>514</v>
      </c>
      <c r="H51" s="281">
        <v>32590</v>
      </c>
      <c r="I51" s="280" t="s">
        <v>67</v>
      </c>
      <c r="J51" s="281"/>
      <c r="K51" s="280">
        <v>10</v>
      </c>
      <c r="L51" s="281" t="s">
        <v>69</v>
      </c>
      <c r="M51" s="292" t="s">
        <v>515</v>
      </c>
    </row>
    <row r="52" spans="1:13" ht="51" x14ac:dyDescent="0.2">
      <c r="A52" s="14" t="s">
        <v>44</v>
      </c>
      <c r="B52" s="12">
        <v>4603077</v>
      </c>
      <c r="C52" s="23" t="s">
        <v>41</v>
      </c>
      <c r="D52" s="13">
        <v>5</v>
      </c>
      <c r="E52" s="13"/>
      <c r="F52" s="13"/>
      <c r="G52" s="11" t="s">
        <v>516</v>
      </c>
      <c r="H52" s="16">
        <v>27661</v>
      </c>
      <c r="I52" s="15" t="s">
        <v>59</v>
      </c>
      <c r="J52" s="16"/>
      <c r="K52" s="15">
        <v>10</v>
      </c>
      <c r="L52" s="16" t="s">
        <v>69</v>
      </c>
      <c r="M52" s="17" t="s">
        <v>517</v>
      </c>
    </row>
    <row r="53" spans="1:13" ht="66" customHeight="1" x14ac:dyDescent="0.2">
      <c r="A53" s="14" t="s">
        <v>45</v>
      </c>
      <c r="B53" s="12">
        <v>4602001</v>
      </c>
      <c r="C53" s="23" t="s">
        <v>41</v>
      </c>
      <c r="D53" s="13">
        <v>5</v>
      </c>
      <c r="E53" s="13"/>
      <c r="F53" s="13"/>
      <c r="G53" s="17" t="s">
        <v>486</v>
      </c>
      <c r="H53" s="20" t="s">
        <v>84</v>
      </c>
      <c r="I53" s="15" t="s">
        <v>58</v>
      </c>
      <c r="J53" s="16"/>
      <c r="K53" s="15">
        <v>10</v>
      </c>
      <c r="L53" s="16">
        <v>4600000</v>
      </c>
      <c r="M53" s="17" t="s">
        <v>518</v>
      </c>
    </row>
    <row r="54" spans="1:13" ht="95.25" customHeight="1" x14ac:dyDescent="0.2">
      <c r="A54" s="14" t="s">
        <v>46</v>
      </c>
      <c r="B54" s="12">
        <v>4603003</v>
      </c>
      <c r="C54" s="23" t="s">
        <v>41</v>
      </c>
      <c r="D54" s="13">
        <v>5</v>
      </c>
      <c r="E54" s="13"/>
      <c r="F54" s="13"/>
      <c r="G54" s="14" t="s">
        <v>519</v>
      </c>
      <c r="H54" s="16">
        <v>33542</v>
      </c>
      <c r="I54" s="15"/>
      <c r="J54" s="15" t="s">
        <v>67</v>
      </c>
      <c r="K54" s="15">
        <v>10</v>
      </c>
      <c r="L54" s="16" t="s">
        <v>69</v>
      </c>
      <c r="M54" s="17" t="s">
        <v>503</v>
      </c>
    </row>
    <row r="55" spans="1:13" ht="90" customHeight="1" x14ac:dyDescent="0.2">
      <c r="A55" s="14" t="s">
        <v>47</v>
      </c>
      <c r="B55" s="12">
        <v>4603087</v>
      </c>
      <c r="C55" s="23" t="s">
        <v>41</v>
      </c>
      <c r="D55" s="13">
        <v>5</v>
      </c>
      <c r="E55" s="13"/>
      <c r="F55" s="13"/>
      <c r="G55" s="14" t="s">
        <v>520</v>
      </c>
      <c r="H55" s="16">
        <v>38201</v>
      </c>
      <c r="I55" s="15"/>
      <c r="J55" s="15" t="s">
        <v>67</v>
      </c>
      <c r="K55" s="15">
        <v>10</v>
      </c>
      <c r="L55" s="16" t="s">
        <v>69</v>
      </c>
      <c r="M55" s="17" t="s">
        <v>521</v>
      </c>
    </row>
    <row r="56" spans="1:13" ht="118.5" customHeight="1" x14ac:dyDescent="0.2">
      <c r="A56" s="293" t="s">
        <v>75</v>
      </c>
      <c r="B56" s="294">
        <v>4603086</v>
      </c>
      <c r="C56" s="295" t="s">
        <v>41</v>
      </c>
      <c r="D56" s="296">
        <v>1</v>
      </c>
      <c r="E56" s="296"/>
      <c r="F56" s="296"/>
      <c r="G56" s="293" t="s">
        <v>522</v>
      </c>
      <c r="H56" s="297">
        <v>31912</v>
      </c>
      <c r="I56" s="298" t="s">
        <v>52</v>
      </c>
      <c r="J56" s="298"/>
      <c r="K56" s="298">
        <v>10</v>
      </c>
      <c r="L56" s="297" t="s">
        <v>68</v>
      </c>
      <c r="M56" s="299" t="s">
        <v>480</v>
      </c>
    </row>
    <row r="57" spans="1:13" ht="74.099999999999994" customHeight="1" x14ac:dyDescent="0.2">
      <c r="A57" s="14" t="s">
        <v>48</v>
      </c>
      <c r="B57" s="12">
        <v>4603074</v>
      </c>
      <c r="C57" s="23" t="s">
        <v>41</v>
      </c>
      <c r="D57" s="13">
        <v>5</v>
      </c>
      <c r="E57" s="13"/>
      <c r="F57" s="13"/>
      <c r="G57" s="17" t="s">
        <v>504</v>
      </c>
      <c r="H57" s="20">
        <v>34040</v>
      </c>
      <c r="I57" s="15"/>
      <c r="J57" s="15" t="s">
        <v>59</v>
      </c>
      <c r="K57" s="15">
        <v>10</v>
      </c>
      <c r="L57" s="16" t="s">
        <v>69</v>
      </c>
      <c r="M57" s="17" t="s">
        <v>505</v>
      </c>
    </row>
    <row r="58" spans="1:13" ht="51" x14ac:dyDescent="0.2">
      <c r="A58" s="14" t="s">
        <v>49</v>
      </c>
      <c r="B58" s="13">
        <v>4603009</v>
      </c>
      <c r="C58" s="23" t="s">
        <v>41</v>
      </c>
      <c r="D58" s="19">
        <v>5</v>
      </c>
      <c r="E58" s="13"/>
      <c r="F58" s="13"/>
      <c r="G58" s="14" t="s">
        <v>523</v>
      </c>
      <c r="H58" s="20">
        <v>33101</v>
      </c>
      <c r="I58" s="16"/>
      <c r="J58" s="15" t="s">
        <v>58</v>
      </c>
      <c r="K58" s="16">
        <v>10</v>
      </c>
      <c r="L58" s="16" t="s">
        <v>69</v>
      </c>
      <c r="M58" s="14" t="s">
        <v>507</v>
      </c>
    </row>
    <row r="59" spans="1:13" ht="2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5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5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5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5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5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5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5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5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5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5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5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5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5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5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5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5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5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5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5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5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5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5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5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5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5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5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5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5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5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5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5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5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5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5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5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5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5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5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5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5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5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5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5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5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5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5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5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5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5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5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5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5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5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5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5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5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5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5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5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5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5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5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5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5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5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5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5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5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5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5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5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5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5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5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5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5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5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5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5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5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5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5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5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5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5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5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5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5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5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5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5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5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5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5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5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5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5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5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5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5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5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5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5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5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5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5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5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5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5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5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5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5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5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5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5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5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5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5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5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5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5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5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5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5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5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5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5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5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5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5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5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5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5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5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5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5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5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5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5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5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5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5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5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5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5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5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5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5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5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5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5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5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5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5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5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5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5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5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5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5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5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5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5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5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5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5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5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5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5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5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5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5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5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5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5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5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5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5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5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5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5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5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5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5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5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5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5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5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5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5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5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5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5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5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5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5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75" customHeight="1" x14ac:dyDescent="0.2"/>
    <row r="260" spans="1:13" ht="15.75" customHeight="1" x14ac:dyDescent="0.2"/>
    <row r="261" spans="1:13" ht="15.75" customHeight="1" x14ac:dyDescent="0.2"/>
    <row r="262" spans="1:13" ht="15.75" customHeight="1" x14ac:dyDescent="0.2"/>
    <row r="263" spans="1:13" ht="15.75" customHeight="1" x14ac:dyDescent="0.2"/>
    <row r="264" spans="1:13" ht="15.75" customHeight="1" x14ac:dyDescent="0.2"/>
    <row r="265" spans="1:13" ht="15.75" customHeight="1" x14ac:dyDescent="0.2"/>
    <row r="266" spans="1:13" ht="15.75" customHeight="1" x14ac:dyDescent="0.2"/>
    <row r="267" spans="1:13" ht="15.75" customHeight="1" x14ac:dyDescent="0.2"/>
    <row r="268" spans="1:13" ht="15.75" customHeight="1" x14ac:dyDescent="0.2"/>
    <row r="269" spans="1:13" ht="15.75" customHeight="1" x14ac:dyDescent="0.2"/>
    <row r="270" spans="1:13" ht="15.75" customHeight="1" x14ac:dyDescent="0.2"/>
    <row r="271" spans="1:13" ht="15.75" customHeight="1" x14ac:dyDescent="0.2"/>
    <row r="272" spans="1:1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</sheetData>
  <mergeCells count="79">
    <mergeCell ref="K12:K13"/>
    <mergeCell ref="H12:H13"/>
    <mergeCell ref="B12:B13"/>
    <mergeCell ref="C12:C13"/>
    <mergeCell ref="E12:E13"/>
    <mergeCell ref="A12:A13"/>
    <mergeCell ref="I4:J4"/>
    <mergeCell ref="F12:F13"/>
    <mergeCell ref="G12:G13"/>
    <mergeCell ref="I12:J12"/>
    <mergeCell ref="C21:C22"/>
    <mergeCell ref="E21:E22"/>
    <mergeCell ref="F21:F22"/>
    <mergeCell ref="G21:G22"/>
    <mergeCell ref="A2:L2"/>
    <mergeCell ref="A4:A5"/>
    <mergeCell ref="B4:B5"/>
    <mergeCell ref="C4:C5"/>
    <mergeCell ref="E4:E5"/>
    <mergeCell ref="F4:F5"/>
    <mergeCell ref="G4:G5"/>
    <mergeCell ref="H4:H5"/>
    <mergeCell ref="K4:K5"/>
    <mergeCell ref="L4:L5"/>
    <mergeCell ref="J3:L3"/>
    <mergeCell ref="L12:L13"/>
    <mergeCell ref="L38:L39"/>
    <mergeCell ref="K21:K22"/>
    <mergeCell ref="L21:L22"/>
    <mergeCell ref="H21:H22"/>
    <mergeCell ref="I21:J21"/>
    <mergeCell ref="I49:J49"/>
    <mergeCell ref="K49:K50"/>
    <mergeCell ref="A38:A39"/>
    <mergeCell ref="B38:B39"/>
    <mergeCell ref="C38:C39"/>
    <mergeCell ref="E38:E39"/>
    <mergeCell ref="F38:F39"/>
    <mergeCell ref="G38:G39"/>
    <mergeCell ref="H38:H39"/>
    <mergeCell ref="I38:J38"/>
    <mergeCell ref="K38:K39"/>
    <mergeCell ref="C49:C50"/>
    <mergeCell ref="E49:E50"/>
    <mergeCell ref="F49:F50"/>
    <mergeCell ref="G49:G50"/>
    <mergeCell ref="H49:H50"/>
    <mergeCell ref="M4:M5"/>
    <mergeCell ref="M12:M13"/>
    <mergeCell ref="M21:M22"/>
    <mergeCell ref="A29:A30"/>
    <mergeCell ref="B29:B30"/>
    <mergeCell ref="C29:C30"/>
    <mergeCell ref="E29:E30"/>
    <mergeCell ref="F29:F30"/>
    <mergeCell ref="G29:G30"/>
    <mergeCell ref="H29:H30"/>
    <mergeCell ref="I29:J29"/>
    <mergeCell ref="K29:K30"/>
    <mergeCell ref="L29:L30"/>
    <mergeCell ref="M29:M30"/>
    <mergeCell ref="A21:A22"/>
    <mergeCell ref="B21:B22"/>
    <mergeCell ref="L49:L50"/>
    <mergeCell ref="M49:M50"/>
    <mergeCell ref="M38:M39"/>
    <mergeCell ref="A44:A45"/>
    <mergeCell ref="B44:B45"/>
    <mergeCell ref="C44:C45"/>
    <mergeCell ref="E44:E45"/>
    <mergeCell ref="F44:F45"/>
    <mergeCell ref="G44:G45"/>
    <mergeCell ref="H44:H45"/>
    <mergeCell ref="I44:J44"/>
    <mergeCell ref="K44:K45"/>
    <mergeCell ref="L44:L45"/>
    <mergeCell ref="M44:M45"/>
    <mergeCell ref="A49:A50"/>
    <mergeCell ref="B49:B50"/>
  </mergeCells>
  <hyperlinks>
    <hyperlink ref="M25" r:id="rId1"/>
    <hyperlink ref="M51" r:id="rId2"/>
    <hyperlink ref="M23" r:id="rId3"/>
    <hyperlink ref="M32" r:id="rId4"/>
    <hyperlink ref="M40" r:id="rId5"/>
    <hyperlink ref="M58" r:id="rId6"/>
    <hyperlink ref="M17" r:id="rId7"/>
    <hyperlink ref="M14" r:id="rId8"/>
    <hyperlink ref="M47" r:id="rId9"/>
  </hyperlinks>
  <pageMargins left="0.71" right="0.71" top="0.75000000000000011" bottom="0.75000000000000011" header="0" footer="0"/>
  <pageSetup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005"/>
  <sheetViews>
    <sheetView topLeftCell="B1" workbookViewId="0">
      <selection activeCell="E12" sqref="E12"/>
    </sheetView>
  </sheetViews>
  <sheetFormatPr baseColWidth="10" defaultColWidth="14.42578125" defaultRowHeight="12.75" x14ac:dyDescent="0.2"/>
  <cols>
    <col min="1" max="1" width="46" style="37" customWidth="1"/>
    <col min="2" max="2" width="15.7109375" style="37" customWidth="1"/>
    <col min="3" max="4" width="11.42578125" style="37" customWidth="1"/>
    <col min="5" max="5" width="41.42578125" style="37" customWidth="1"/>
    <col min="6" max="6" width="16.28515625" style="37" customWidth="1"/>
    <col min="7" max="8" width="13.7109375" style="37" customWidth="1"/>
    <col min="9" max="9" width="13.28515625" style="37" customWidth="1"/>
    <col min="10" max="10" width="21.28515625" style="37" customWidth="1"/>
    <col min="11" max="11" width="35.7109375" style="38" customWidth="1"/>
    <col min="12" max="16384" width="14.42578125" style="37"/>
  </cols>
  <sheetData>
    <row r="5" spans="1:11" ht="34.35" customHeight="1" x14ac:dyDescent="0.2">
      <c r="A5" s="317" t="s">
        <v>85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</row>
    <row r="6" spans="1:11" ht="30" customHeight="1" x14ac:dyDescent="0.2">
      <c r="I6" s="318" t="s">
        <v>525</v>
      </c>
      <c r="J6" s="318"/>
    </row>
    <row r="7" spans="1:11" ht="35.1" customHeight="1" x14ac:dyDescent="0.2">
      <c r="A7" s="39" t="s">
        <v>38</v>
      </c>
      <c r="B7" s="40" t="s">
        <v>86</v>
      </c>
      <c r="C7" s="41"/>
      <c r="D7" s="41"/>
      <c r="E7" s="41"/>
      <c r="F7" s="41"/>
      <c r="G7" s="41"/>
      <c r="H7" s="41"/>
      <c r="I7" s="41"/>
      <c r="J7" s="42"/>
      <c r="K7" s="43"/>
    </row>
    <row r="8" spans="1:11" ht="15.75" customHeight="1" x14ac:dyDescent="0.2">
      <c r="A8" s="307" t="s">
        <v>1</v>
      </c>
      <c r="B8" s="307" t="s">
        <v>2</v>
      </c>
      <c r="C8" s="307" t="s">
        <v>3</v>
      </c>
      <c r="D8" s="44" t="s">
        <v>4</v>
      </c>
      <c r="E8" s="307" t="s">
        <v>7</v>
      </c>
      <c r="F8" s="307" t="s">
        <v>87</v>
      </c>
      <c r="G8" s="310" t="s">
        <v>88</v>
      </c>
      <c r="H8" s="308"/>
      <c r="I8" s="307" t="s">
        <v>10</v>
      </c>
      <c r="J8" s="307" t="s">
        <v>89</v>
      </c>
      <c r="K8" s="309" t="s">
        <v>90</v>
      </c>
    </row>
    <row r="9" spans="1:11" ht="36" customHeight="1" x14ac:dyDescent="0.2">
      <c r="A9" s="308"/>
      <c r="B9" s="308"/>
      <c r="C9" s="308"/>
      <c r="D9" s="44" t="s">
        <v>11</v>
      </c>
      <c r="E9" s="308"/>
      <c r="F9" s="308"/>
      <c r="G9" s="44" t="s">
        <v>91</v>
      </c>
      <c r="H9" s="44" t="s">
        <v>92</v>
      </c>
      <c r="I9" s="308"/>
      <c r="J9" s="308"/>
      <c r="K9" s="308"/>
    </row>
    <row r="10" spans="1:11" ht="64.5" customHeight="1" x14ac:dyDescent="0.2">
      <c r="A10" s="45" t="s">
        <v>93</v>
      </c>
      <c r="B10" s="46">
        <v>4602007</v>
      </c>
      <c r="C10" s="47" t="s">
        <v>94</v>
      </c>
      <c r="D10" s="46">
        <v>35</v>
      </c>
      <c r="E10" s="45" t="s">
        <v>95</v>
      </c>
      <c r="F10" s="47">
        <v>32903</v>
      </c>
      <c r="G10" s="47" t="s">
        <v>96</v>
      </c>
      <c r="H10" s="47"/>
      <c r="I10" s="47">
        <v>10</v>
      </c>
      <c r="J10" s="47">
        <v>4602006</v>
      </c>
      <c r="K10" s="48" t="s">
        <v>97</v>
      </c>
    </row>
    <row r="11" spans="1:11" ht="63" customHeight="1" x14ac:dyDescent="0.2">
      <c r="A11" s="45" t="s">
        <v>98</v>
      </c>
      <c r="B11" s="47">
        <v>4602002</v>
      </c>
      <c r="C11" s="47" t="s">
        <v>94</v>
      </c>
      <c r="D11" s="47">
        <v>32</v>
      </c>
      <c r="E11" s="49" t="s">
        <v>99</v>
      </c>
      <c r="F11" s="47">
        <v>43740</v>
      </c>
      <c r="G11" s="47" t="s">
        <v>100</v>
      </c>
      <c r="H11" s="47"/>
      <c r="I11" s="47">
        <v>10</v>
      </c>
      <c r="J11" s="47">
        <v>4602001</v>
      </c>
      <c r="K11" s="50" t="s">
        <v>101</v>
      </c>
    </row>
    <row r="12" spans="1:11" ht="66" customHeight="1" x14ac:dyDescent="0.2">
      <c r="A12" s="45" t="s">
        <v>102</v>
      </c>
      <c r="B12" s="47">
        <v>4604054</v>
      </c>
      <c r="C12" s="47" t="s">
        <v>94</v>
      </c>
      <c r="D12" s="47">
        <v>34</v>
      </c>
      <c r="E12" s="45" t="s">
        <v>103</v>
      </c>
      <c r="F12" s="47">
        <v>31042</v>
      </c>
      <c r="G12" s="47"/>
      <c r="H12" s="51" t="s">
        <v>104</v>
      </c>
      <c r="I12" s="47">
        <v>8</v>
      </c>
      <c r="J12" s="47">
        <v>4600000</v>
      </c>
      <c r="K12" s="50" t="s">
        <v>105</v>
      </c>
    </row>
    <row r="13" spans="1:11" ht="65.45" customHeight="1" x14ac:dyDescent="0.2">
      <c r="A13" s="45" t="s">
        <v>106</v>
      </c>
      <c r="B13" s="47">
        <v>4602011</v>
      </c>
      <c r="C13" s="47" t="s">
        <v>94</v>
      </c>
      <c r="D13" s="47">
        <v>32</v>
      </c>
      <c r="E13" s="52" t="s">
        <v>107</v>
      </c>
      <c r="F13" s="53">
        <v>28717</v>
      </c>
      <c r="G13" s="47" t="s">
        <v>108</v>
      </c>
      <c r="H13" s="47"/>
      <c r="I13" s="47">
        <v>10</v>
      </c>
      <c r="J13" s="47">
        <v>4602010</v>
      </c>
      <c r="K13" s="54" t="s">
        <v>109</v>
      </c>
    </row>
    <row r="14" spans="1:11" ht="60" customHeight="1" x14ac:dyDescent="0.2">
      <c r="A14" s="45" t="s">
        <v>110</v>
      </c>
      <c r="B14" s="47">
        <v>4602016</v>
      </c>
      <c r="C14" s="47" t="s">
        <v>94</v>
      </c>
      <c r="D14" s="47">
        <v>32</v>
      </c>
      <c r="E14" s="45" t="s">
        <v>111</v>
      </c>
      <c r="F14" s="47">
        <v>33678</v>
      </c>
      <c r="G14" s="55"/>
      <c r="H14" s="47" t="s">
        <v>112</v>
      </c>
      <c r="I14" s="47">
        <v>8</v>
      </c>
      <c r="J14" s="47">
        <v>4602015</v>
      </c>
      <c r="K14" s="48" t="s">
        <v>113</v>
      </c>
    </row>
    <row r="15" spans="1:11" ht="12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7"/>
      <c r="K15" s="43"/>
    </row>
    <row r="16" spans="1:11" ht="12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7"/>
      <c r="K16" s="43"/>
    </row>
    <row r="17" spans="1:11" ht="35.1" customHeight="1" x14ac:dyDescent="0.2">
      <c r="A17" s="39" t="s">
        <v>38</v>
      </c>
      <c r="B17" s="40" t="s">
        <v>114</v>
      </c>
      <c r="C17" s="41"/>
      <c r="D17" s="41"/>
      <c r="E17" s="41"/>
      <c r="F17" s="41"/>
      <c r="G17" s="41"/>
      <c r="H17" s="41"/>
      <c r="I17" s="41"/>
      <c r="J17" s="42"/>
      <c r="K17" s="43"/>
    </row>
    <row r="18" spans="1:11" ht="15.75" customHeight="1" x14ac:dyDescent="0.2">
      <c r="A18" s="315" t="s">
        <v>1</v>
      </c>
      <c r="B18" s="315" t="s">
        <v>2</v>
      </c>
      <c r="C18" s="315" t="s">
        <v>3</v>
      </c>
      <c r="D18" s="58" t="s">
        <v>4</v>
      </c>
      <c r="E18" s="315" t="s">
        <v>7</v>
      </c>
      <c r="F18" s="315" t="s">
        <v>87</v>
      </c>
      <c r="G18" s="316" t="s">
        <v>88</v>
      </c>
      <c r="H18" s="308"/>
      <c r="I18" s="315" t="s">
        <v>10</v>
      </c>
      <c r="J18" s="315" t="s">
        <v>89</v>
      </c>
      <c r="K18" s="309" t="s">
        <v>90</v>
      </c>
    </row>
    <row r="19" spans="1:11" ht="36" customHeight="1" x14ac:dyDescent="0.2">
      <c r="A19" s="308"/>
      <c r="B19" s="308"/>
      <c r="C19" s="308"/>
      <c r="D19" s="58" t="s">
        <v>11</v>
      </c>
      <c r="E19" s="308"/>
      <c r="F19" s="308"/>
      <c r="G19" s="58" t="s">
        <v>91</v>
      </c>
      <c r="H19" s="58" t="s">
        <v>92</v>
      </c>
      <c r="I19" s="308"/>
      <c r="J19" s="308"/>
      <c r="K19" s="308"/>
    </row>
    <row r="20" spans="1:11" ht="56.25" customHeight="1" x14ac:dyDescent="0.2">
      <c r="A20" s="45" t="s">
        <v>93</v>
      </c>
      <c r="B20" s="47">
        <v>4602007</v>
      </c>
      <c r="C20" s="47" t="s">
        <v>115</v>
      </c>
      <c r="D20" s="47">
        <v>35</v>
      </c>
      <c r="E20" s="52" t="s">
        <v>116</v>
      </c>
      <c r="F20" s="53">
        <v>42449</v>
      </c>
      <c r="G20" s="47" t="s">
        <v>96</v>
      </c>
      <c r="H20" s="47"/>
      <c r="I20" s="47">
        <v>10</v>
      </c>
      <c r="J20" s="47">
        <v>4602006</v>
      </c>
      <c r="K20" s="59" t="s">
        <v>117</v>
      </c>
    </row>
    <row r="21" spans="1:11" ht="53.25" customHeight="1" x14ac:dyDescent="0.2">
      <c r="A21" s="45" t="s">
        <v>98</v>
      </c>
      <c r="B21" s="47">
        <v>4602002</v>
      </c>
      <c r="C21" s="47" t="s">
        <v>115</v>
      </c>
      <c r="D21" s="47">
        <v>32</v>
      </c>
      <c r="E21" s="52" t="s">
        <v>118</v>
      </c>
      <c r="F21" s="53">
        <v>37521</v>
      </c>
      <c r="G21" s="47" t="s">
        <v>108</v>
      </c>
      <c r="H21" s="47"/>
      <c r="I21" s="47">
        <v>10</v>
      </c>
      <c r="J21" s="47">
        <v>4602001</v>
      </c>
      <c r="K21" s="59" t="s">
        <v>119</v>
      </c>
    </row>
    <row r="22" spans="1:11" ht="31.5" customHeight="1" x14ac:dyDescent="0.2">
      <c r="A22" s="45" t="s">
        <v>102</v>
      </c>
      <c r="B22" s="47">
        <v>4604054</v>
      </c>
      <c r="C22" s="47" t="s">
        <v>115</v>
      </c>
      <c r="D22" s="47">
        <v>34</v>
      </c>
      <c r="E22" s="45" t="s">
        <v>103</v>
      </c>
      <c r="F22" s="47">
        <v>31042</v>
      </c>
      <c r="G22" s="60"/>
      <c r="H22" s="51" t="s">
        <v>104</v>
      </c>
      <c r="I22" s="47">
        <v>8</v>
      </c>
      <c r="J22" s="47">
        <v>4600000</v>
      </c>
      <c r="K22" s="61" t="s">
        <v>105</v>
      </c>
    </row>
    <row r="23" spans="1:11" ht="45" x14ac:dyDescent="0.2">
      <c r="A23" s="45" t="s">
        <v>106</v>
      </c>
      <c r="B23" s="47">
        <v>4602011</v>
      </c>
      <c r="C23" s="47" t="s">
        <v>115</v>
      </c>
      <c r="D23" s="47">
        <v>34</v>
      </c>
      <c r="E23" s="45" t="s">
        <v>120</v>
      </c>
      <c r="F23" s="47">
        <v>42763</v>
      </c>
      <c r="G23" s="47" t="s">
        <v>100</v>
      </c>
      <c r="H23" s="47"/>
      <c r="I23" s="47">
        <v>10</v>
      </c>
      <c r="J23" s="47">
        <v>4602010</v>
      </c>
      <c r="K23" s="61" t="s">
        <v>121</v>
      </c>
    </row>
    <row r="24" spans="1:11" ht="31.5" customHeight="1" x14ac:dyDescent="0.2">
      <c r="A24" s="45" t="s">
        <v>110</v>
      </c>
      <c r="B24" s="47">
        <v>4602016</v>
      </c>
      <c r="C24" s="47" t="s">
        <v>115</v>
      </c>
      <c r="D24" s="47">
        <v>32</v>
      </c>
      <c r="E24" s="49" t="s">
        <v>99</v>
      </c>
      <c r="F24" s="47">
        <v>43740</v>
      </c>
      <c r="G24" s="62"/>
      <c r="H24" s="47" t="s">
        <v>122</v>
      </c>
      <c r="I24" s="47">
        <v>8</v>
      </c>
      <c r="J24" s="47">
        <v>4602015</v>
      </c>
      <c r="K24" s="61" t="s">
        <v>101</v>
      </c>
    </row>
    <row r="25" spans="1:11" ht="12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7"/>
      <c r="K25" s="43"/>
    </row>
    <row r="26" spans="1:11" ht="8.1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43"/>
    </row>
    <row r="27" spans="1:11" ht="35.1" customHeight="1" x14ac:dyDescent="0.2">
      <c r="A27" s="39" t="s">
        <v>37</v>
      </c>
      <c r="B27" s="40" t="s">
        <v>86</v>
      </c>
      <c r="C27" s="41"/>
      <c r="D27" s="41"/>
      <c r="E27" s="41"/>
      <c r="F27" s="41"/>
      <c r="G27" s="41"/>
      <c r="H27" s="41"/>
      <c r="I27" s="41"/>
      <c r="J27" s="42"/>
      <c r="K27" s="63"/>
    </row>
    <row r="28" spans="1:11" ht="15.75" customHeight="1" x14ac:dyDescent="0.2">
      <c r="A28" s="307" t="s">
        <v>1</v>
      </c>
      <c r="B28" s="307" t="s">
        <v>2</v>
      </c>
      <c r="C28" s="307" t="s">
        <v>3</v>
      </c>
      <c r="D28" s="44" t="s">
        <v>4</v>
      </c>
      <c r="E28" s="307" t="s">
        <v>7</v>
      </c>
      <c r="F28" s="307" t="s">
        <v>123</v>
      </c>
      <c r="G28" s="310" t="s">
        <v>88</v>
      </c>
      <c r="H28" s="308"/>
      <c r="I28" s="307" t="s">
        <v>10</v>
      </c>
      <c r="J28" s="307" t="s">
        <v>89</v>
      </c>
      <c r="K28" s="309" t="s">
        <v>90</v>
      </c>
    </row>
    <row r="29" spans="1:11" ht="33" customHeight="1" x14ac:dyDescent="0.2">
      <c r="A29" s="308"/>
      <c r="B29" s="308"/>
      <c r="C29" s="308"/>
      <c r="D29" s="44" t="s">
        <v>11</v>
      </c>
      <c r="E29" s="308"/>
      <c r="F29" s="308"/>
      <c r="G29" s="44" t="s">
        <v>91</v>
      </c>
      <c r="H29" s="44" t="s">
        <v>92</v>
      </c>
      <c r="I29" s="308"/>
      <c r="J29" s="308"/>
      <c r="K29" s="308"/>
    </row>
    <row r="30" spans="1:11" ht="30" x14ac:dyDescent="0.2">
      <c r="A30" s="64" t="s">
        <v>124</v>
      </c>
      <c r="B30" s="65">
        <v>4602009</v>
      </c>
      <c r="C30" s="66" t="s">
        <v>94</v>
      </c>
      <c r="D30" s="66">
        <v>22</v>
      </c>
      <c r="E30" s="64" t="s">
        <v>125</v>
      </c>
      <c r="F30" s="66">
        <v>30691</v>
      </c>
      <c r="G30" s="66"/>
      <c r="H30" s="66" t="s">
        <v>96</v>
      </c>
      <c r="I30" s="66">
        <v>10</v>
      </c>
      <c r="J30" s="65" t="s">
        <v>126</v>
      </c>
      <c r="K30" s="61" t="s">
        <v>127</v>
      </c>
    </row>
    <row r="31" spans="1:11" ht="58.5" customHeight="1" x14ac:dyDescent="0.2">
      <c r="A31" s="64" t="s">
        <v>128</v>
      </c>
      <c r="B31" s="65">
        <v>4602005</v>
      </c>
      <c r="C31" s="66" t="s">
        <v>94</v>
      </c>
      <c r="D31" s="66">
        <v>29</v>
      </c>
      <c r="E31" s="67" t="s">
        <v>118</v>
      </c>
      <c r="F31" s="65">
        <v>37521</v>
      </c>
      <c r="G31" s="66" t="s">
        <v>100</v>
      </c>
      <c r="H31" s="66"/>
      <c r="I31" s="66">
        <v>8</v>
      </c>
      <c r="J31" s="65" t="s">
        <v>129</v>
      </c>
      <c r="K31" s="61" t="s">
        <v>119</v>
      </c>
    </row>
    <row r="32" spans="1:11" ht="81" customHeight="1" x14ac:dyDescent="0.2">
      <c r="A32" s="64" t="s">
        <v>130</v>
      </c>
      <c r="B32" s="65">
        <v>4604057</v>
      </c>
      <c r="C32" s="66" t="s">
        <v>94</v>
      </c>
      <c r="D32" s="66">
        <v>27</v>
      </c>
      <c r="E32" s="64" t="s">
        <v>131</v>
      </c>
      <c r="F32" s="66">
        <v>28533</v>
      </c>
      <c r="G32" s="66" t="s">
        <v>96</v>
      </c>
      <c r="H32" s="68"/>
      <c r="I32" s="66">
        <v>9</v>
      </c>
      <c r="J32" s="65">
        <v>4604050</v>
      </c>
      <c r="K32" s="61" t="s">
        <v>132</v>
      </c>
    </row>
    <row r="33" spans="1:11" ht="70.5" customHeight="1" x14ac:dyDescent="0.2">
      <c r="A33" s="64" t="s">
        <v>133</v>
      </c>
      <c r="B33" s="65">
        <v>4602014</v>
      </c>
      <c r="C33" s="66" t="s">
        <v>94</v>
      </c>
      <c r="D33" s="66">
        <v>28</v>
      </c>
      <c r="E33" s="67" t="s">
        <v>134</v>
      </c>
      <c r="F33" s="65">
        <v>39181</v>
      </c>
      <c r="G33" s="66" t="s">
        <v>135</v>
      </c>
      <c r="H33" s="69"/>
      <c r="I33" s="66">
        <v>9</v>
      </c>
      <c r="J33" s="65">
        <v>4602016</v>
      </c>
      <c r="K33" s="70" t="s">
        <v>136</v>
      </c>
    </row>
    <row r="34" spans="1:11" ht="30" x14ac:dyDescent="0.2">
      <c r="A34" s="64" t="s">
        <v>137</v>
      </c>
      <c r="B34" s="68"/>
      <c r="C34" s="68"/>
      <c r="D34" s="68"/>
      <c r="E34" s="68"/>
      <c r="F34" s="68"/>
      <c r="G34" s="68"/>
      <c r="H34" s="68"/>
      <c r="I34" s="68"/>
      <c r="J34" s="71"/>
      <c r="K34" s="61"/>
    </row>
    <row r="35" spans="1:11" ht="12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7"/>
      <c r="K35" s="43"/>
    </row>
    <row r="36" spans="1:11" ht="12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7"/>
      <c r="K36" s="43"/>
    </row>
    <row r="37" spans="1:11" ht="35.1" customHeight="1" thickBot="1" x14ac:dyDescent="0.25">
      <c r="A37" s="39" t="s">
        <v>37</v>
      </c>
      <c r="B37" s="40" t="s">
        <v>114</v>
      </c>
      <c r="C37" s="41"/>
      <c r="D37" s="41"/>
      <c r="E37" s="41"/>
      <c r="F37" s="41"/>
      <c r="G37" s="41"/>
      <c r="H37" s="41"/>
      <c r="I37" s="41"/>
      <c r="J37" s="42"/>
      <c r="K37" s="63"/>
    </row>
    <row r="38" spans="1:11" ht="15.75" customHeight="1" thickBot="1" x14ac:dyDescent="0.25">
      <c r="A38" s="311" t="s">
        <v>1</v>
      </c>
      <c r="B38" s="311" t="s">
        <v>2</v>
      </c>
      <c r="C38" s="311" t="s">
        <v>3</v>
      </c>
      <c r="D38" s="72" t="s">
        <v>4</v>
      </c>
      <c r="E38" s="311" t="s">
        <v>7</v>
      </c>
      <c r="F38" s="311" t="s">
        <v>123</v>
      </c>
      <c r="G38" s="313" t="s">
        <v>88</v>
      </c>
      <c r="H38" s="312"/>
      <c r="I38" s="311" t="s">
        <v>10</v>
      </c>
      <c r="J38" s="311" t="s">
        <v>89</v>
      </c>
      <c r="K38" s="314" t="s">
        <v>90</v>
      </c>
    </row>
    <row r="39" spans="1:11" ht="36" customHeight="1" thickBot="1" x14ac:dyDescent="0.25">
      <c r="A39" s="312"/>
      <c r="B39" s="312"/>
      <c r="C39" s="312"/>
      <c r="D39" s="72" t="s">
        <v>11</v>
      </c>
      <c r="E39" s="312"/>
      <c r="F39" s="312"/>
      <c r="G39" s="72" t="s">
        <v>91</v>
      </c>
      <c r="H39" s="72" t="s">
        <v>92</v>
      </c>
      <c r="I39" s="312"/>
      <c r="J39" s="312"/>
      <c r="K39" s="312"/>
    </row>
    <row r="40" spans="1:11" ht="30" x14ac:dyDescent="0.2">
      <c r="A40" s="73" t="s">
        <v>124</v>
      </c>
      <c r="B40" s="74">
        <v>4602009</v>
      </c>
      <c r="C40" s="75" t="s">
        <v>115</v>
      </c>
      <c r="D40" s="75">
        <v>24</v>
      </c>
      <c r="E40" s="73" t="s">
        <v>138</v>
      </c>
      <c r="F40" s="75">
        <v>35834</v>
      </c>
      <c r="G40" s="75" t="s">
        <v>139</v>
      </c>
      <c r="H40" s="76"/>
      <c r="I40" s="75">
        <v>10</v>
      </c>
      <c r="J40" s="74" t="s">
        <v>126</v>
      </c>
      <c r="K40" s="77" t="s">
        <v>140</v>
      </c>
    </row>
    <row r="41" spans="1:11" ht="76.5" customHeight="1" x14ac:dyDescent="0.2">
      <c r="A41" s="78" t="s">
        <v>128</v>
      </c>
      <c r="B41" s="79">
        <v>4602005</v>
      </c>
      <c r="C41" s="80" t="s">
        <v>115</v>
      </c>
      <c r="D41" s="80">
        <v>33</v>
      </c>
      <c r="E41" s="81" t="s">
        <v>141</v>
      </c>
      <c r="F41" s="79">
        <v>32901</v>
      </c>
      <c r="G41" s="82"/>
      <c r="H41" s="80" t="s">
        <v>100</v>
      </c>
      <c r="I41" s="80">
        <v>8</v>
      </c>
      <c r="J41" s="79" t="s">
        <v>129</v>
      </c>
      <c r="K41" s="83" t="s">
        <v>142</v>
      </c>
    </row>
    <row r="42" spans="1:11" ht="30" x14ac:dyDescent="0.2">
      <c r="A42" s="78" t="s">
        <v>130</v>
      </c>
      <c r="B42" s="79">
        <v>4604057</v>
      </c>
      <c r="C42" s="80" t="s">
        <v>115</v>
      </c>
      <c r="D42" s="80">
        <v>25</v>
      </c>
      <c r="E42" s="78" t="s">
        <v>143</v>
      </c>
      <c r="F42" s="80">
        <v>20971</v>
      </c>
      <c r="G42" s="82"/>
      <c r="H42" s="80" t="s">
        <v>96</v>
      </c>
      <c r="I42" s="80">
        <v>9</v>
      </c>
      <c r="J42" s="79">
        <v>4604050</v>
      </c>
      <c r="K42" s="84" t="s">
        <v>144</v>
      </c>
    </row>
    <row r="43" spans="1:11" ht="60" x14ac:dyDescent="0.2">
      <c r="A43" s="78" t="s">
        <v>133</v>
      </c>
      <c r="B43" s="79">
        <v>4602014</v>
      </c>
      <c r="C43" s="80" t="s">
        <v>115</v>
      </c>
      <c r="D43" s="80">
        <v>28</v>
      </c>
      <c r="E43" s="78" t="s">
        <v>145</v>
      </c>
      <c r="F43" s="80">
        <v>33637</v>
      </c>
      <c r="G43" s="80" t="s">
        <v>108</v>
      </c>
      <c r="H43" s="80"/>
      <c r="I43" s="80">
        <v>9</v>
      </c>
      <c r="J43" s="79">
        <v>4602016</v>
      </c>
      <c r="K43" s="84" t="s">
        <v>146</v>
      </c>
    </row>
    <row r="44" spans="1:11" ht="30" x14ac:dyDescent="0.2">
      <c r="A44" s="78" t="s">
        <v>137</v>
      </c>
      <c r="B44" s="82"/>
      <c r="C44" s="82"/>
      <c r="D44" s="82"/>
      <c r="E44" s="82"/>
      <c r="F44" s="82"/>
      <c r="G44" s="82"/>
      <c r="H44" s="82"/>
      <c r="I44" s="82"/>
      <c r="J44" s="85"/>
      <c r="K44" s="84"/>
    </row>
    <row r="45" spans="1:11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43"/>
    </row>
    <row r="46" spans="1:11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43"/>
    </row>
    <row r="47" spans="1:11" ht="35.1" customHeight="1" x14ac:dyDescent="0.2">
      <c r="A47" s="39" t="s">
        <v>36</v>
      </c>
      <c r="B47" s="40" t="s">
        <v>86</v>
      </c>
      <c r="C47" s="87"/>
      <c r="D47" s="88"/>
      <c r="E47" s="87"/>
      <c r="F47" s="87"/>
      <c r="G47" s="87"/>
      <c r="H47" s="87"/>
      <c r="I47" s="87"/>
      <c r="J47" s="87"/>
      <c r="K47" s="89"/>
    </row>
    <row r="48" spans="1:11" ht="15.75" customHeight="1" x14ac:dyDescent="0.2">
      <c r="A48" s="307" t="s">
        <v>1</v>
      </c>
      <c r="B48" s="307" t="s">
        <v>2</v>
      </c>
      <c r="C48" s="307" t="s">
        <v>3</v>
      </c>
      <c r="D48" s="44" t="s">
        <v>4</v>
      </c>
      <c r="E48" s="307" t="s">
        <v>7</v>
      </c>
      <c r="F48" s="307" t="s">
        <v>123</v>
      </c>
      <c r="G48" s="310" t="s">
        <v>88</v>
      </c>
      <c r="H48" s="308"/>
      <c r="I48" s="307" t="s">
        <v>10</v>
      </c>
      <c r="J48" s="307" t="s">
        <v>89</v>
      </c>
      <c r="K48" s="309" t="s">
        <v>90</v>
      </c>
    </row>
    <row r="49" spans="1:11" ht="30" customHeight="1" x14ac:dyDescent="0.2">
      <c r="A49" s="308"/>
      <c r="B49" s="308"/>
      <c r="C49" s="308"/>
      <c r="D49" s="44" t="s">
        <v>11</v>
      </c>
      <c r="E49" s="308"/>
      <c r="F49" s="308"/>
      <c r="G49" s="44" t="s">
        <v>91</v>
      </c>
      <c r="H49" s="44" t="s">
        <v>92</v>
      </c>
      <c r="I49" s="308"/>
      <c r="J49" s="308"/>
      <c r="K49" s="308"/>
    </row>
    <row r="50" spans="1:11" ht="24" customHeight="1" x14ac:dyDescent="0.2">
      <c r="A50" s="90" t="s">
        <v>147</v>
      </c>
      <c r="B50" s="66"/>
      <c r="C50" s="90"/>
      <c r="D50" s="66"/>
      <c r="E50" s="90"/>
      <c r="F50" s="90"/>
      <c r="G50" s="66"/>
      <c r="H50" s="66"/>
      <c r="I50" s="90"/>
      <c r="J50" s="66"/>
      <c r="K50" s="62"/>
    </row>
    <row r="51" spans="1:11" ht="49.5" customHeight="1" x14ac:dyDescent="0.2">
      <c r="A51" s="64" t="s">
        <v>148</v>
      </c>
      <c r="B51" s="65">
        <v>4602035</v>
      </c>
      <c r="C51" s="66" t="s">
        <v>94</v>
      </c>
      <c r="D51" s="66">
        <v>31</v>
      </c>
      <c r="E51" s="64" t="s">
        <v>149</v>
      </c>
      <c r="F51" s="66">
        <v>42763</v>
      </c>
      <c r="G51" s="66"/>
      <c r="H51" s="66" t="s">
        <v>150</v>
      </c>
      <c r="I51" s="66">
        <v>8</v>
      </c>
      <c r="J51" s="66"/>
      <c r="K51" s="61" t="s">
        <v>121</v>
      </c>
    </row>
    <row r="52" spans="1:11" ht="36" customHeight="1" x14ac:dyDescent="0.2">
      <c r="A52" s="64" t="s">
        <v>151</v>
      </c>
      <c r="B52" s="65">
        <v>4602033</v>
      </c>
      <c r="C52" s="66" t="s">
        <v>94</v>
      </c>
      <c r="D52" s="66">
        <v>30</v>
      </c>
      <c r="E52" s="64" t="s">
        <v>152</v>
      </c>
      <c r="F52" s="47">
        <v>32611</v>
      </c>
      <c r="G52" s="47" t="s">
        <v>153</v>
      </c>
      <c r="H52" s="66"/>
      <c r="I52" s="66">
        <v>10</v>
      </c>
      <c r="J52" s="65">
        <v>4604052</v>
      </c>
      <c r="K52" s="61" t="s">
        <v>154</v>
      </c>
    </row>
    <row r="53" spans="1:11" ht="47.25" customHeight="1" x14ac:dyDescent="0.2">
      <c r="A53" s="64" t="s">
        <v>155</v>
      </c>
      <c r="B53" s="65">
        <v>4602038</v>
      </c>
      <c r="C53" s="66" t="s">
        <v>94</v>
      </c>
      <c r="D53" s="66">
        <v>37</v>
      </c>
      <c r="E53" s="67" t="s">
        <v>156</v>
      </c>
      <c r="F53" s="53">
        <v>42385</v>
      </c>
      <c r="G53" s="47" t="s">
        <v>108</v>
      </c>
      <c r="H53" s="91"/>
      <c r="I53" s="66">
        <v>8</v>
      </c>
      <c r="J53" s="65">
        <v>4604051</v>
      </c>
      <c r="K53" s="61" t="s">
        <v>157</v>
      </c>
    </row>
    <row r="54" spans="1:11" ht="60" customHeight="1" x14ac:dyDescent="0.2">
      <c r="A54" s="64" t="s">
        <v>158</v>
      </c>
      <c r="B54" s="66" t="s">
        <v>159</v>
      </c>
      <c r="C54" s="66" t="s">
        <v>160</v>
      </c>
      <c r="D54" s="66" t="s">
        <v>161</v>
      </c>
      <c r="E54" s="64" t="s">
        <v>162</v>
      </c>
      <c r="F54" s="47">
        <v>43700</v>
      </c>
      <c r="G54" s="47" t="s">
        <v>96</v>
      </c>
      <c r="H54" s="68"/>
      <c r="I54" s="66">
        <v>8</v>
      </c>
      <c r="J54" s="66" t="s">
        <v>163</v>
      </c>
      <c r="K54" s="61" t="s">
        <v>164</v>
      </c>
    </row>
    <row r="55" spans="1:11" ht="60" x14ac:dyDescent="0.2">
      <c r="A55" s="64" t="s">
        <v>165</v>
      </c>
      <c r="B55" s="66" t="s">
        <v>159</v>
      </c>
      <c r="C55" s="66" t="s">
        <v>166</v>
      </c>
      <c r="D55" s="66" t="s">
        <v>161</v>
      </c>
      <c r="E55" s="67" t="s">
        <v>156</v>
      </c>
      <c r="F55" s="65">
        <v>42385</v>
      </c>
      <c r="G55" s="66" t="s">
        <v>96</v>
      </c>
      <c r="H55" s="68"/>
      <c r="I55" s="66">
        <v>8</v>
      </c>
      <c r="J55" s="66" t="s">
        <v>163</v>
      </c>
      <c r="K55" s="70" t="s">
        <v>167</v>
      </c>
    </row>
    <row r="56" spans="1:11" ht="30" x14ac:dyDescent="0.2">
      <c r="A56" s="90" t="s">
        <v>168</v>
      </c>
      <c r="B56" s="66"/>
      <c r="C56" s="66"/>
      <c r="D56" s="66"/>
      <c r="E56" s="64"/>
      <c r="F56" s="66"/>
      <c r="G56" s="68"/>
      <c r="H56" s="68"/>
      <c r="I56" s="66"/>
      <c r="J56" s="66"/>
      <c r="K56" s="61"/>
    </row>
    <row r="57" spans="1:11" ht="12" customHeight="1" x14ac:dyDescent="0.2">
      <c r="A57" s="87"/>
      <c r="B57" s="88"/>
      <c r="C57" s="87"/>
      <c r="D57" s="88"/>
      <c r="E57" s="87"/>
      <c r="F57" s="87"/>
      <c r="G57" s="87"/>
      <c r="H57" s="87"/>
      <c r="I57" s="87"/>
      <c r="J57" s="87"/>
      <c r="K57" s="89"/>
    </row>
    <row r="58" spans="1:11" ht="12" customHeight="1" x14ac:dyDescent="0.2">
      <c r="A58" s="87"/>
      <c r="B58" s="88"/>
      <c r="C58" s="87"/>
      <c r="D58" s="88"/>
      <c r="E58" s="87"/>
      <c r="F58" s="87"/>
      <c r="G58" s="87"/>
      <c r="H58" s="87"/>
      <c r="I58" s="87"/>
      <c r="J58" s="87"/>
      <c r="K58" s="89"/>
    </row>
    <row r="59" spans="1:11" ht="24.95" customHeight="1" x14ac:dyDescent="0.2">
      <c r="A59" s="39" t="s">
        <v>169</v>
      </c>
      <c r="B59" s="40"/>
      <c r="C59" s="87"/>
      <c r="D59" s="88"/>
      <c r="E59" s="41"/>
      <c r="F59" s="41"/>
      <c r="G59" s="41"/>
      <c r="H59" s="41"/>
      <c r="I59" s="41"/>
      <c r="J59" s="42"/>
      <c r="K59" s="63"/>
    </row>
    <row r="60" spans="1:11" ht="12" customHeight="1" x14ac:dyDescent="0.2">
      <c r="A60" s="39"/>
      <c r="B60" s="40"/>
      <c r="C60" s="87"/>
      <c r="D60" s="88"/>
      <c r="E60" s="41"/>
      <c r="F60" s="41"/>
      <c r="G60" s="41"/>
      <c r="H60" s="41"/>
      <c r="I60" s="41"/>
      <c r="J60" s="42"/>
      <c r="K60" s="63"/>
    </row>
    <row r="61" spans="1:11" ht="24.95" customHeight="1" x14ac:dyDescent="0.2">
      <c r="A61" s="39" t="s">
        <v>170</v>
      </c>
      <c r="B61" s="40"/>
      <c r="C61" s="87"/>
      <c r="D61" s="88"/>
      <c r="E61" s="41"/>
      <c r="F61" s="41"/>
      <c r="G61" s="41"/>
      <c r="H61" s="41"/>
      <c r="I61" s="41"/>
      <c r="J61" s="42"/>
      <c r="K61" s="63"/>
    </row>
    <row r="62" spans="1:11" ht="15.75" customHeight="1" x14ac:dyDescent="0.2">
      <c r="A62" s="307" t="s">
        <v>1</v>
      </c>
      <c r="B62" s="307" t="s">
        <v>2</v>
      </c>
      <c r="C62" s="307" t="s">
        <v>3</v>
      </c>
      <c r="D62" s="44" t="s">
        <v>4</v>
      </c>
      <c r="E62" s="307" t="s">
        <v>7</v>
      </c>
      <c r="F62" s="307" t="s">
        <v>123</v>
      </c>
      <c r="G62" s="310" t="s">
        <v>88</v>
      </c>
      <c r="H62" s="308"/>
      <c r="I62" s="307" t="s">
        <v>10</v>
      </c>
      <c r="J62" s="307" t="s">
        <v>89</v>
      </c>
      <c r="K62" s="309" t="s">
        <v>90</v>
      </c>
    </row>
    <row r="63" spans="1:11" ht="30.75" customHeight="1" x14ac:dyDescent="0.2">
      <c r="A63" s="308"/>
      <c r="B63" s="308"/>
      <c r="C63" s="308"/>
      <c r="D63" s="44" t="s">
        <v>11</v>
      </c>
      <c r="E63" s="308"/>
      <c r="F63" s="308"/>
      <c r="G63" s="44" t="s">
        <v>91</v>
      </c>
      <c r="H63" s="44" t="s">
        <v>92</v>
      </c>
      <c r="I63" s="308"/>
      <c r="J63" s="308"/>
      <c r="K63" s="308"/>
    </row>
    <row r="64" spans="1:11" ht="63" customHeight="1" x14ac:dyDescent="0.2">
      <c r="A64" s="64" t="s">
        <v>171</v>
      </c>
      <c r="B64" s="66" t="s">
        <v>159</v>
      </c>
      <c r="C64" s="66" t="s">
        <v>172</v>
      </c>
      <c r="D64" s="66" t="s">
        <v>173</v>
      </c>
      <c r="E64" s="67" t="s">
        <v>134</v>
      </c>
      <c r="F64" s="65">
        <v>39181</v>
      </c>
      <c r="G64" s="66" t="s">
        <v>174</v>
      </c>
      <c r="H64" s="68"/>
      <c r="I64" s="66">
        <v>8</v>
      </c>
      <c r="J64" s="66" t="s">
        <v>163</v>
      </c>
      <c r="K64" s="70" t="s">
        <v>136</v>
      </c>
    </row>
    <row r="65" spans="1:11" ht="72" customHeight="1" x14ac:dyDescent="0.2">
      <c r="A65" s="64" t="s">
        <v>175</v>
      </c>
      <c r="B65" s="66" t="s">
        <v>159</v>
      </c>
      <c r="C65" s="66" t="s">
        <v>176</v>
      </c>
      <c r="D65" s="66" t="s">
        <v>173</v>
      </c>
      <c r="E65" s="67" t="s">
        <v>116</v>
      </c>
      <c r="F65" s="65">
        <v>42449</v>
      </c>
      <c r="G65" s="66"/>
      <c r="H65" s="66" t="s">
        <v>174</v>
      </c>
      <c r="I65" s="66">
        <v>8</v>
      </c>
      <c r="J65" s="66" t="s">
        <v>163</v>
      </c>
      <c r="K65" s="70" t="s">
        <v>117</v>
      </c>
    </row>
    <row r="66" spans="1:11" ht="69" customHeight="1" x14ac:dyDescent="0.2">
      <c r="A66" s="90" t="s">
        <v>177</v>
      </c>
      <c r="B66" s="66" t="s">
        <v>178</v>
      </c>
      <c r="C66" s="66" t="s">
        <v>179</v>
      </c>
      <c r="D66" s="66" t="s">
        <v>35</v>
      </c>
      <c r="E66" s="67" t="s">
        <v>103</v>
      </c>
      <c r="F66" s="65">
        <v>31042</v>
      </c>
      <c r="G66" s="69"/>
      <c r="H66" s="92" t="s">
        <v>104</v>
      </c>
      <c r="I66" s="66">
        <v>8</v>
      </c>
      <c r="J66" s="66" t="s">
        <v>163</v>
      </c>
      <c r="K66" s="61" t="s">
        <v>105</v>
      </c>
    </row>
    <row r="67" spans="1:11" ht="12" customHeight="1" x14ac:dyDescent="0.2">
      <c r="A67" s="39"/>
      <c r="B67" s="40"/>
      <c r="C67" s="87"/>
      <c r="D67" s="88"/>
      <c r="E67" s="41"/>
      <c r="F67" s="41"/>
      <c r="G67" s="41"/>
      <c r="H67" s="41"/>
      <c r="I67" s="41"/>
      <c r="J67" s="42"/>
      <c r="K67" s="63"/>
    </row>
    <row r="68" spans="1:11" ht="12" customHeight="1" x14ac:dyDescent="0.2">
      <c r="A68" s="39"/>
      <c r="B68" s="40"/>
      <c r="C68" s="87"/>
      <c r="D68" s="88"/>
      <c r="E68" s="41"/>
      <c r="F68" s="41"/>
      <c r="G68" s="41"/>
      <c r="H68" s="41"/>
      <c r="I68" s="41"/>
      <c r="J68" s="42"/>
      <c r="K68" s="63"/>
    </row>
    <row r="69" spans="1:11" ht="24.95" customHeight="1" x14ac:dyDescent="0.2">
      <c r="A69" s="39" t="s">
        <v>180</v>
      </c>
      <c r="B69" s="40"/>
      <c r="C69" s="87"/>
      <c r="D69" s="88"/>
      <c r="E69" s="41"/>
      <c r="F69" s="41"/>
      <c r="G69" s="41"/>
      <c r="H69" s="41"/>
      <c r="I69" s="41"/>
      <c r="J69" s="42"/>
      <c r="K69" s="63"/>
    </row>
    <row r="70" spans="1:11" ht="15.75" customHeight="1" x14ac:dyDescent="0.2">
      <c r="A70" s="307" t="s">
        <v>1</v>
      </c>
      <c r="B70" s="307" t="s">
        <v>2</v>
      </c>
      <c r="C70" s="307" t="s">
        <v>3</v>
      </c>
      <c r="D70" s="44" t="s">
        <v>4</v>
      </c>
      <c r="E70" s="307" t="s">
        <v>7</v>
      </c>
      <c r="F70" s="307" t="s">
        <v>123</v>
      </c>
      <c r="G70" s="310" t="s">
        <v>88</v>
      </c>
      <c r="H70" s="308"/>
      <c r="I70" s="307" t="s">
        <v>10</v>
      </c>
      <c r="J70" s="307" t="s">
        <v>89</v>
      </c>
      <c r="K70" s="309" t="s">
        <v>90</v>
      </c>
    </row>
    <row r="71" spans="1:11" ht="30.75" customHeight="1" x14ac:dyDescent="0.2">
      <c r="A71" s="308"/>
      <c r="B71" s="308"/>
      <c r="C71" s="308"/>
      <c r="D71" s="44" t="s">
        <v>11</v>
      </c>
      <c r="E71" s="308"/>
      <c r="F71" s="308"/>
      <c r="G71" s="44" t="s">
        <v>91</v>
      </c>
      <c r="H71" s="44" t="s">
        <v>92</v>
      </c>
      <c r="I71" s="308"/>
      <c r="J71" s="308"/>
      <c r="K71" s="308"/>
    </row>
    <row r="72" spans="1:11" ht="84" customHeight="1" x14ac:dyDescent="0.2">
      <c r="A72" s="90" t="s">
        <v>181</v>
      </c>
      <c r="B72" s="66" t="s">
        <v>182</v>
      </c>
      <c r="C72" s="66" t="s">
        <v>183</v>
      </c>
      <c r="D72" s="66" t="s">
        <v>184</v>
      </c>
      <c r="E72" s="64" t="s">
        <v>103</v>
      </c>
      <c r="F72" s="66">
        <v>31042</v>
      </c>
      <c r="G72" s="69"/>
      <c r="H72" s="92" t="s">
        <v>104</v>
      </c>
      <c r="I72" s="66">
        <v>9</v>
      </c>
      <c r="J72" s="66" t="s">
        <v>163</v>
      </c>
      <c r="K72" s="61" t="s">
        <v>105</v>
      </c>
    </row>
    <row r="73" spans="1:11" ht="72" customHeight="1" x14ac:dyDescent="0.2">
      <c r="A73" s="90" t="s">
        <v>185</v>
      </c>
      <c r="B73" s="66" t="s">
        <v>182</v>
      </c>
      <c r="C73" s="66" t="s">
        <v>186</v>
      </c>
      <c r="D73" s="66" t="s">
        <v>187</v>
      </c>
      <c r="E73" s="64" t="s">
        <v>152</v>
      </c>
      <c r="F73" s="66">
        <v>32611</v>
      </c>
      <c r="G73" s="69" t="s">
        <v>153</v>
      </c>
      <c r="H73" s="93"/>
      <c r="I73" s="66">
        <v>9</v>
      </c>
      <c r="J73" s="66" t="s">
        <v>163</v>
      </c>
      <c r="K73" s="61" t="s">
        <v>188</v>
      </c>
    </row>
    <row r="74" spans="1:11" ht="70.349999999999994" customHeight="1" x14ac:dyDescent="0.2">
      <c r="A74" s="90" t="s">
        <v>189</v>
      </c>
      <c r="B74" s="66" t="s">
        <v>182</v>
      </c>
      <c r="C74" s="66" t="s">
        <v>190</v>
      </c>
      <c r="D74" s="66" t="s">
        <v>191</v>
      </c>
      <c r="E74" s="67" t="s">
        <v>134</v>
      </c>
      <c r="F74" s="65">
        <v>39181</v>
      </c>
      <c r="G74" s="66" t="s">
        <v>174</v>
      </c>
      <c r="H74" s="66"/>
      <c r="I74" s="66">
        <v>9</v>
      </c>
      <c r="J74" s="66" t="s">
        <v>163</v>
      </c>
      <c r="K74" s="70" t="s">
        <v>136</v>
      </c>
    </row>
    <row r="75" spans="1:11" ht="67.349999999999994" customHeight="1" x14ac:dyDescent="0.2">
      <c r="A75" s="90" t="s">
        <v>192</v>
      </c>
      <c r="B75" s="66" t="s">
        <v>193</v>
      </c>
      <c r="C75" s="66" t="s">
        <v>176</v>
      </c>
      <c r="D75" s="66" t="s">
        <v>194</v>
      </c>
      <c r="E75" s="67" t="s">
        <v>116</v>
      </c>
      <c r="F75" s="65">
        <v>42449</v>
      </c>
      <c r="G75" s="66"/>
      <c r="H75" s="66" t="s">
        <v>174</v>
      </c>
      <c r="I75" s="66">
        <v>9</v>
      </c>
      <c r="J75" s="66" t="s">
        <v>163</v>
      </c>
      <c r="K75" s="70" t="s">
        <v>117</v>
      </c>
    </row>
    <row r="76" spans="1:11" ht="12" customHeight="1" x14ac:dyDescent="0.2">
      <c r="A76" s="94"/>
      <c r="B76" s="88"/>
      <c r="C76" s="87"/>
      <c r="D76" s="88"/>
      <c r="E76" s="87"/>
      <c r="F76" s="87"/>
      <c r="G76" s="87"/>
      <c r="H76" s="87"/>
      <c r="I76" s="87"/>
      <c r="J76" s="87"/>
      <c r="K76" s="89"/>
    </row>
    <row r="77" spans="1:11" ht="12" customHeight="1" x14ac:dyDescent="0.2">
      <c r="A77" s="87"/>
      <c r="B77" s="88"/>
      <c r="C77" s="87"/>
      <c r="D77" s="88"/>
      <c r="E77" s="87"/>
      <c r="F77" s="87"/>
      <c r="G77" s="87"/>
      <c r="H77" s="87"/>
      <c r="I77" s="87"/>
      <c r="J77" s="87"/>
      <c r="K77" s="89"/>
    </row>
    <row r="78" spans="1:11" ht="24.95" customHeight="1" x14ac:dyDescent="0.2">
      <c r="A78" s="39" t="s">
        <v>195</v>
      </c>
      <c r="B78" s="88"/>
      <c r="C78" s="87"/>
      <c r="D78" s="88"/>
      <c r="E78" s="87"/>
      <c r="F78" s="87"/>
      <c r="G78" s="87"/>
      <c r="H78" s="87"/>
      <c r="I78" s="87"/>
      <c r="J78" s="87"/>
      <c r="K78" s="89"/>
    </row>
    <row r="79" spans="1:11" ht="15.75" customHeight="1" x14ac:dyDescent="0.2">
      <c r="A79" s="307" t="s">
        <v>1</v>
      </c>
      <c r="B79" s="307" t="s">
        <v>2</v>
      </c>
      <c r="C79" s="307" t="s">
        <v>3</v>
      </c>
      <c r="D79" s="44" t="s">
        <v>4</v>
      </c>
      <c r="E79" s="307" t="s">
        <v>7</v>
      </c>
      <c r="F79" s="307" t="s">
        <v>123</v>
      </c>
      <c r="G79" s="310" t="s">
        <v>88</v>
      </c>
      <c r="H79" s="308"/>
      <c r="I79" s="307" t="s">
        <v>10</v>
      </c>
      <c r="J79" s="307" t="s">
        <v>89</v>
      </c>
      <c r="K79" s="309" t="s">
        <v>90</v>
      </c>
    </row>
    <row r="80" spans="1:11" ht="31.5" customHeight="1" x14ac:dyDescent="0.2">
      <c r="A80" s="308"/>
      <c r="B80" s="308"/>
      <c r="C80" s="308"/>
      <c r="D80" s="44" t="s">
        <v>11</v>
      </c>
      <c r="E80" s="308"/>
      <c r="F80" s="308"/>
      <c r="G80" s="44" t="s">
        <v>91</v>
      </c>
      <c r="H80" s="44" t="s">
        <v>92</v>
      </c>
      <c r="I80" s="308"/>
      <c r="J80" s="308"/>
      <c r="K80" s="308"/>
    </row>
    <row r="81" spans="1:11" ht="43.35" customHeight="1" x14ac:dyDescent="0.2">
      <c r="A81" s="90" t="s">
        <v>196</v>
      </c>
      <c r="B81" s="66">
        <v>4602041</v>
      </c>
      <c r="C81" s="66" t="s">
        <v>94</v>
      </c>
      <c r="D81" s="66">
        <v>2</v>
      </c>
      <c r="E81" s="64" t="s">
        <v>145</v>
      </c>
      <c r="F81" s="66">
        <v>33637</v>
      </c>
      <c r="G81" s="66" t="s">
        <v>150</v>
      </c>
      <c r="H81" s="66"/>
      <c r="I81" s="66">
        <v>10</v>
      </c>
      <c r="J81" s="65">
        <v>4602035</v>
      </c>
      <c r="K81" s="61" t="s">
        <v>197</v>
      </c>
    </row>
    <row r="82" spans="1:11" ht="36.75" customHeight="1" x14ac:dyDescent="0.2">
      <c r="A82" s="90" t="s">
        <v>198</v>
      </c>
      <c r="B82" s="66">
        <v>4602041</v>
      </c>
      <c r="C82" s="66" t="s">
        <v>115</v>
      </c>
      <c r="D82" s="66">
        <v>1</v>
      </c>
      <c r="E82" s="64" t="s">
        <v>138</v>
      </c>
      <c r="F82" s="66">
        <v>35834</v>
      </c>
      <c r="G82" s="66" t="s">
        <v>150</v>
      </c>
      <c r="H82" s="66"/>
      <c r="I82" s="66">
        <v>10</v>
      </c>
      <c r="J82" s="65">
        <v>4602035</v>
      </c>
      <c r="K82" s="61" t="s">
        <v>140</v>
      </c>
    </row>
    <row r="83" spans="1:11" ht="66.75" customHeight="1" x14ac:dyDescent="0.2">
      <c r="A83" s="90" t="s">
        <v>199</v>
      </c>
      <c r="B83" s="66">
        <v>4602041</v>
      </c>
      <c r="C83" s="66" t="s">
        <v>200</v>
      </c>
      <c r="D83" s="66">
        <v>1</v>
      </c>
      <c r="E83" s="90" t="s">
        <v>201</v>
      </c>
      <c r="F83" s="66" t="s">
        <v>202</v>
      </c>
      <c r="G83" s="66" t="s">
        <v>150</v>
      </c>
      <c r="H83" s="66"/>
      <c r="I83" s="66">
        <v>10</v>
      </c>
      <c r="J83" s="65">
        <v>4602035</v>
      </c>
      <c r="K83" s="70" t="s">
        <v>203</v>
      </c>
    </row>
    <row r="84" spans="1:11" ht="60" x14ac:dyDescent="0.2">
      <c r="A84" s="90" t="s">
        <v>204</v>
      </c>
      <c r="B84" s="66">
        <v>4602041</v>
      </c>
      <c r="C84" s="66" t="s">
        <v>205</v>
      </c>
      <c r="D84" s="66">
        <v>1</v>
      </c>
      <c r="E84" s="90" t="s">
        <v>206</v>
      </c>
      <c r="F84" s="66" t="s">
        <v>207</v>
      </c>
      <c r="G84" s="66" t="s">
        <v>150</v>
      </c>
      <c r="H84" s="66"/>
      <c r="I84" s="66">
        <v>10</v>
      </c>
      <c r="J84" s="65">
        <v>4602035</v>
      </c>
      <c r="K84" s="61" t="s">
        <v>197</v>
      </c>
    </row>
    <row r="85" spans="1:11" ht="12" customHeight="1" x14ac:dyDescent="0.2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43"/>
    </row>
    <row r="86" spans="1:11" ht="12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7"/>
      <c r="K86" s="63"/>
    </row>
    <row r="87" spans="1:11" ht="24.95" customHeight="1" x14ac:dyDescent="0.2">
      <c r="A87" s="39" t="s">
        <v>208</v>
      </c>
      <c r="B87" s="88"/>
      <c r="C87" s="87"/>
      <c r="D87" s="88"/>
      <c r="E87" s="87"/>
      <c r="F87" s="87"/>
      <c r="G87" s="87"/>
      <c r="H87" s="87"/>
      <c r="I87" s="87"/>
      <c r="J87" s="87"/>
      <c r="K87" s="89"/>
    </row>
    <row r="88" spans="1:11" ht="15.75" customHeight="1" x14ac:dyDescent="0.2">
      <c r="A88" s="307" t="s">
        <v>1</v>
      </c>
      <c r="B88" s="307" t="s">
        <v>2</v>
      </c>
      <c r="C88" s="307" t="s">
        <v>3</v>
      </c>
      <c r="D88" s="44" t="s">
        <v>4</v>
      </c>
      <c r="E88" s="307" t="s">
        <v>7</v>
      </c>
      <c r="F88" s="307" t="s">
        <v>123</v>
      </c>
      <c r="G88" s="310" t="s">
        <v>88</v>
      </c>
      <c r="H88" s="308"/>
      <c r="I88" s="307" t="s">
        <v>10</v>
      </c>
      <c r="J88" s="307" t="s">
        <v>89</v>
      </c>
      <c r="K88" s="309" t="s">
        <v>90</v>
      </c>
    </row>
    <row r="89" spans="1:11" ht="31.5" x14ac:dyDescent="0.2">
      <c r="A89" s="308"/>
      <c r="B89" s="308"/>
      <c r="C89" s="308"/>
      <c r="D89" s="44" t="s">
        <v>11</v>
      </c>
      <c r="E89" s="308"/>
      <c r="F89" s="308"/>
      <c r="G89" s="44" t="s">
        <v>91</v>
      </c>
      <c r="H89" s="44" t="s">
        <v>92</v>
      </c>
      <c r="I89" s="308"/>
      <c r="J89" s="308"/>
      <c r="K89" s="308"/>
    </row>
    <row r="90" spans="1:11" ht="65.25" customHeight="1" x14ac:dyDescent="0.2">
      <c r="A90" s="64" t="s">
        <v>209</v>
      </c>
      <c r="B90" s="66">
        <v>4602042</v>
      </c>
      <c r="C90" s="66" t="s">
        <v>94</v>
      </c>
      <c r="D90" s="66">
        <v>1</v>
      </c>
      <c r="E90" s="64" t="s">
        <v>210</v>
      </c>
      <c r="F90" s="66" t="s">
        <v>211</v>
      </c>
      <c r="G90" s="66"/>
      <c r="H90" s="66" t="s">
        <v>122</v>
      </c>
      <c r="I90" s="66">
        <v>12</v>
      </c>
      <c r="J90" s="66">
        <v>4602041</v>
      </c>
      <c r="K90" s="95" t="s">
        <v>212</v>
      </c>
    </row>
    <row r="91" spans="1:11" ht="90" x14ac:dyDescent="0.2">
      <c r="A91" s="64" t="s">
        <v>213</v>
      </c>
      <c r="B91" s="66">
        <v>4602042</v>
      </c>
      <c r="C91" s="66" t="s">
        <v>115</v>
      </c>
      <c r="D91" s="66">
        <v>3</v>
      </c>
      <c r="E91" s="64" t="s">
        <v>138</v>
      </c>
      <c r="F91" s="66">
        <v>35834</v>
      </c>
      <c r="G91" s="66"/>
      <c r="H91" s="66" t="s">
        <v>122</v>
      </c>
      <c r="I91" s="66">
        <v>12</v>
      </c>
      <c r="J91" s="66">
        <v>4602041</v>
      </c>
      <c r="K91" s="62" t="s">
        <v>140</v>
      </c>
    </row>
    <row r="92" spans="1:11" ht="63" x14ac:dyDescent="0.2">
      <c r="A92" s="64" t="s">
        <v>214</v>
      </c>
      <c r="B92" s="66">
        <v>4602042</v>
      </c>
      <c r="C92" s="66" t="s">
        <v>200</v>
      </c>
      <c r="D92" s="66">
        <v>1</v>
      </c>
      <c r="E92" s="64" t="s">
        <v>215</v>
      </c>
      <c r="F92" s="66">
        <v>33637</v>
      </c>
      <c r="G92" s="66"/>
      <c r="H92" s="66" t="s">
        <v>122</v>
      </c>
      <c r="I92" s="66">
        <v>12</v>
      </c>
      <c r="J92" s="66">
        <v>4602041</v>
      </c>
      <c r="K92" s="62" t="s">
        <v>197</v>
      </c>
    </row>
    <row r="93" spans="1:11" ht="59.25" customHeight="1" x14ac:dyDescent="0.2">
      <c r="A93" s="64" t="s">
        <v>216</v>
      </c>
      <c r="B93" s="66">
        <v>4602042</v>
      </c>
      <c r="C93" s="66" t="s">
        <v>205</v>
      </c>
      <c r="D93" s="66">
        <v>1</v>
      </c>
      <c r="E93" s="67" t="s">
        <v>107</v>
      </c>
      <c r="F93" s="65">
        <v>28717</v>
      </c>
      <c r="G93" s="66"/>
      <c r="H93" s="66" t="s">
        <v>122</v>
      </c>
      <c r="I93" s="66">
        <v>12</v>
      </c>
      <c r="J93" s="66">
        <v>4602041</v>
      </c>
      <c r="K93" s="95" t="s">
        <v>109</v>
      </c>
    </row>
    <row r="94" spans="1:11" ht="63" customHeight="1" x14ac:dyDescent="0.2">
      <c r="A94" s="64" t="s">
        <v>217</v>
      </c>
      <c r="B94" s="66">
        <v>4602042</v>
      </c>
      <c r="C94" s="66" t="s">
        <v>218</v>
      </c>
      <c r="D94" s="66">
        <v>1</v>
      </c>
      <c r="E94" s="64" t="s">
        <v>201</v>
      </c>
      <c r="F94" s="66" t="s">
        <v>202</v>
      </c>
      <c r="G94" s="66"/>
      <c r="H94" s="66" t="s">
        <v>122</v>
      </c>
      <c r="I94" s="66">
        <v>12</v>
      </c>
      <c r="J94" s="66">
        <v>4602041</v>
      </c>
      <c r="K94" s="95" t="s">
        <v>203</v>
      </c>
    </row>
    <row r="95" spans="1:11" ht="60" x14ac:dyDescent="0.2">
      <c r="A95" s="64" t="s">
        <v>219</v>
      </c>
      <c r="B95" s="66">
        <v>4602042</v>
      </c>
      <c r="C95" s="66" t="s">
        <v>220</v>
      </c>
      <c r="D95" s="66">
        <v>2</v>
      </c>
      <c r="E95" s="64" t="s">
        <v>143</v>
      </c>
      <c r="F95" s="66">
        <v>20971</v>
      </c>
      <c r="G95" s="66"/>
      <c r="H95" s="66" t="s">
        <v>122</v>
      </c>
      <c r="I95" s="66">
        <v>12</v>
      </c>
      <c r="J95" s="66">
        <v>4602041</v>
      </c>
      <c r="K95" s="95" t="s">
        <v>221</v>
      </c>
    </row>
    <row r="96" spans="1:11" ht="52.5" customHeight="1" x14ac:dyDescent="0.2">
      <c r="A96" s="64" t="s">
        <v>222</v>
      </c>
      <c r="B96" s="66">
        <v>4602042</v>
      </c>
      <c r="C96" s="66" t="s">
        <v>223</v>
      </c>
      <c r="D96" s="66">
        <v>1</v>
      </c>
      <c r="E96" s="64" t="s">
        <v>224</v>
      </c>
      <c r="F96" s="66">
        <v>30697</v>
      </c>
      <c r="G96" s="66"/>
      <c r="H96" s="66" t="s">
        <v>122</v>
      </c>
      <c r="I96" s="66">
        <v>12</v>
      </c>
      <c r="J96" s="66">
        <v>4602041</v>
      </c>
      <c r="K96" s="95" t="s">
        <v>225</v>
      </c>
    </row>
    <row r="97" spans="1:11" ht="18.75" customHeight="1" x14ac:dyDescent="0.2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43"/>
    </row>
    <row r="98" spans="1:11" ht="27" customHeight="1" x14ac:dyDescent="0.2">
      <c r="A98" s="39" t="s">
        <v>226</v>
      </c>
      <c r="B98" s="41"/>
      <c r="C98" s="41"/>
      <c r="D98" s="41"/>
      <c r="E98" s="41"/>
      <c r="F98" s="41"/>
      <c r="G98" s="41"/>
      <c r="H98" s="41"/>
      <c r="I98" s="41"/>
      <c r="J98" s="42"/>
      <c r="K98" s="63"/>
    </row>
    <row r="99" spans="1:11" ht="15.75" customHeight="1" x14ac:dyDescent="0.2">
      <c r="A99" s="307" t="s">
        <v>1</v>
      </c>
      <c r="B99" s="307" t="s">
        <v>2</v>
      </c>
      <c r="C99" s="307" t="s">
        <v>3</v>
      </c>
      <c r="D99" s="44" t="s">
        <v>4</v>
      </c>
      <c r="E99" s="307" t="s">
        <v>7</v>
      </c>
      <c r="F99" s="307" t="s">
        <v>123</v>
      </c>
      <c r="G99" s="310" t="s">
        <v>88</v>
      </c>
      <c r="H99" s="308"/>
      <c r="I99" s="307" t="s">
        <v>10</v>
      </c>
      <c r="J99" s="307" t="s">
        <v>89</v>
      </c>
      <c r="K99" s="309" t="s">
        <v>90</v>
      </c>
    </row>
    <row r="100" spans="1:11" ht="37.5" customHeight="1" x14ac:dyDescent="0.2">
      <c r="A100" s="308"/>
      <c r="B100" s="308"/>
      <c r="C100" s="308"/>
      <c r="D100" s="44" t="s">
        <v>11</v>
      </c>
      <c r="E100" s="308"/>
      <c r="F100" s="308"/>
      <c r="G100" s="44" t="s">
        <v>91</v>
      </c>
      <c r="H100" s="44" t="s">
        <v>92</v>
      </c>
      <c r="I100" s="308"/>
      <c r="J100" s="308"/>
      <c r="K100" s="308"/>
    </row>
    <row r="101" spans="1:11" ht="60" customHeight="1" x14ac:dyDescent="0.2">
      <c r="A101" s="64" t="s">
        <v>227</v>
      </c>
      <c r="B101" s="66">
        <v>4600000</v>
      </c>
      <c r="C101" s="66" t="s">
        <v>94</v>
      </c>
      <c r="D101" s="66">
        <v>25</v>
      </c>
      <c r="E101" s="64" t="s">
        <v>131</v>
      </c>
      <c r="F101" s="66">
        <v>28533</v>
      </c>
      <c r="G101" s="66" t="s">
        <v>228</v>
      </c>
      <c r="H101" s="96"/>
      <c r="I101" s="66">
        <v>8</v>
      </c>
      <c r="J101" s="66"/>
      <c r="K101" s="70" t="s">
        <v>229</v>
      </c>
    </row>
    <row r="102" spans="1:11" ht="60" customHeight="1" x14ac:dyDescent="0.2">
      <c r="A102" s="64" t="s">
        <v>230</v>
      </c>
      <c r="B102" s="66">
        <v>4602010</v>
      </c>
      <c r="C102" s="66" t="s">
        <v>94</v>
      </c>
      <c r="D102" s="66">
        <v>25</v>
      </c>
      <c r="E102" s="64" t="s">
        <v>107</v>
      </c>
      <c r="F102" s="66">
        <v>28717</v>
      </c>
      <c r="G102" s="66"/>
      <c r="H102" s="66" t="s">
        <v>231</v>
      </c>
      <c r="I102" s="66">
        <v>10</v>
      </c>
      <c r="J102" s="66"/>
      <c r="K102" s="70" t="s">
        <v>109</v>
      </c>
    </row>
    <row r="103" spans="1:11" ht="60" customHeight="1" x14ac:dyDescent="0.2">
      <c r="A103" s="64" t="s">
        <v>232</v>
      </c>
      <c r="B103" s="65">
        <v>4602001</v>
      </c>
      <c r="C103" s="66" t="s">
        <v>94</v>
      </c>
      <c r="D103" s="66">
        <v>28</v>
      </c>
      <c r="E103" s="67" t="s">
        <v>233</v>
      </c>
      <c r="F103" s="65">
        <v>32901</v>
      </c>
      <c r="G103" s="66" t="s">
        <v>228</v>
      </c>
      <c r="H103" s="66"/>
      <c r="I103" s="66">
        <v>10</v>
      </c>
      <c r="J103" s="65">
        <v>4600000</v>
      </c>
      <c r="K103" s="70" t="s">
        <v>142</v>
      </c>
    </row>
    <row r="104" spans="1:11" ht="60" customHeight="1" x14ac:dyDescent="0.2">
      <c r="A104" s="64" t="s">
        <v>234</v>
      </c>
      <c r="B104" s="65">
        <v>4602015</v>
      </c>
      <c r="C104" s="66" t="s">
        <v>94</v>
      </c>
      <c r="D104" s="66">
        <v>29</v>
      </c>
      <c r="E104" s="64" t="s">
        <v>162</v>
      </c>
      <c r="F104" s="66">
        <v>43700</v>
      </c>
      <c r="G104" s="66" t="s">
        <v>96</v>
      </c>
      <c r="H104" s="93"/>
      <c r="I104" s="66">
        <v>8</v>
      </c>
      <c r="J104" s="66"/>
      <c r="K104" s="62" t="s">
        <v>164</v>
      </c>
    </row>
    <row r="105" spans="1:11" ht="60" customHeight="1" x14ac:dyDescent="0.2">
      <c r="A105" s="64" t="s">
        <v>235</v>
      </c>
      <c r="B105" s="65">
        <v>4604051</v>
      </c>
      <c r="C105" s="66" t="s">
        <v>94</v>
      </c>
      <c r="D105" s="66">
        <v>34</v>
      </c>
      <c r="E105" s="67" t="s">
        <v>236</v>
      </c>
      <c r="F105" s="65">
        <v>39480</v>
      </c>
      <c r="G105" s="69"/>
      <c r="H105" s="66" t="s">
        <v>231</v>
      </c>
      <c r="I105" s="66">
        <v>8</v>
      </c>
      <c r="J105" s="65" t="s">
        <v>237</v>
      </c>
      <c r="K105" s="70" t="s">
        <v>238</v>
      </c>
    </row>
    <row r="106" spans="1:11" ht="60" customHeight="1" x14ac:dyDescent="0.2">
      <c r="A106" s="64" t="s">
        <v>239</v>
      </c>
      <c r="B106" s="65">
        <v>4604052</v>
      </c>
      <c r="C106" s="66" t="s">
        <v>94</v>
      </c>
      <c r="D106" s="66">
        <v>20</v>
      </c>
      <c r="E106" s="67" t="s">
        <v>236</v>
      </c>
      <c r="F106" s="65">
        <v>39480</v>
      </c>
      <c r="G106" s="96"/>
      <c r="H106" s="66" t="s">
        <v>231</v>
      </c>
      <c r="I106" s="66">
        <v>9</v>
      </c>
      <c r="J106" s="65">
        <v>4604051</v>
      </c>
      <c r="K106" s="70" t="s">
        <v>238</v>
      </c>
    </row>
    <row r="107" spans="1:11" ht="12" customHeight="1" x14ac:dyDescent="0.2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97"/>
    </row>
    <row r="108" spans="1:11" ht="12" customHeight="1" x14ac:dyDescent="0.2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97"/>
    </row>
    <row r="109" spans="1:11" ht="27" customHeight="1" x14ac:dyDescent="0.2">
      <c r="A109" s="39" t="s">
        <v>240</v>
      </c>
      <c r="B109" s="41"/>
      <c r="C109" s="41"/>
      <c r="D109" s="41"/>
      <c r="E109" s="41"/>
      <c r="F109" s="41"/>
      <c r="G109" s="41"/>
      <c r="H109" s="41"/>
      <c r="I109" s="41"/>
      <c r="J109" s="42"/>
      <c r="K109" s="63"/>
    </row>
    <row r="110" spans="1:11" ht="15.75" customHeight="1" x14ac:dyDescent="0.2">
      <c r="A110" s="307" t="s">
        <v>1</v>
      </c>
      <c r="B110" s="307" t="s">
        <v>2</v>
      </c>
      <c r="C110" s="307" t="s">
        <v>3</v>
      </c>
      <c r="D110" s="44" t="s">
        <v>4</v>
      </c>
      <c r="E110" s="307" t="s">
        <v>7</v>
      </c>
      <c r="F110" s="307" t="s">
        <v>123</v>
      </c>
      <c r="G110" s="310" t="s">
        <v>88</v>
      </c>
      <c r="H110" s="308"/>
      <c r="I110" s="307" t="s">
        <v>10</v>
      </c>
      <c r="J110" s="307" t="s">
        <v>89</v>
      </c>
      <c r="K110" s="309" t="s">
        <v>90</v>
      </c>
    </row>
    <row r="111" spans="1:11" ht="37.5" customHeight="1" x14ac:dyDescent="0.2">
      <c r="A111" s="308"/>
      <c r="B111" s="308"/>
      <c r="C111" s="308"/>
      <c r="D111" s="44" t="s">
        <v>11</v>
      </c>
      <c r="E111" s="308"/>
      <c r="F111" s="308"/>
      <c r="G111" s="44" t="s">
        <v>91</v>
      </c>
      <c r="H111" s="44" t="s">
        <v>92</v>
      </c>
      <c r="I111" s="308"/>
      <c r="J111" s="308"/>
      <c r="K111" s="308"/>
    </row>
    <row r="112" spans="1:11" ht="60.75" customHeight="1" x14ac:dyDescent="0.2">
      <c r="A112" s="64" t="s">
        <v>241</v>
      </c>
      <c r="B112" s="66">
        <v>4602013</v>
      </c>
      <c r="C112" s="66" t="s">
        <v>94</v>
      </c>
      <c r="D112" s="66">
        <v>2</v>
      </c>
      <c r="E112" s="64" t="s">
        <v>134</v>
      </c>
      <c r="F112" s="66">
        <v>39181</v>
      </c>
      <c r="G112" s="66" t="s">
        <v>135</v>
      </c>
      <c r="H112" s="96"/>
      <c r="I112" s="66">
        <v>9</v>
      </c>
      <c r="J112" s="66">
        <v>4602012</v>
      </c>
      <c r="K112" s="61" t="s">
        <v>242</v>
      </c>
    </row>
    <row r="113" spans="1:11" ht="62.25" customHeight="1" x14ac:dyDescent="0.2">
      <c r="A113" s="64" t="s">
        <v>241</v>
      </c>
      <c r="B113" s="66">
        <v>4602013</v>
      </c>
      <c r="C113" s="66" t="s">
        <v>115</v>
      </c>
      <c r="D113" s="66">
        <v>1</v>
      </c>
      <c r="E113" s="67" t="s">
        <v>156</v>
      </c>
      <c r="F113" s="65">
        <v>42385</v>
      </c>
      <c r="G113" s="66" t="s">
        <v>96</v>
      </c>
      <c r="H113" s="96"/>
      <c r="I113" s="66">
        <v>9</v>
      </c>
      <c r="J113" s="66">
        <v>4602012</v>
      </c>
      <c r="K113" s="98" t="s">
        <v>157</v>
      </c>
    </row>
    <row r="114" spans="1:11" ht="56.1" customHeight="1" x14ac:dyDescent="0.2">
      <c r="A114" s="64" t="s">
        <v>243</v>
      </c>
      <c r="B114" s="66">
        <v>4604050</v>
      </c>
      <c r="C114" s="66" t="s">
        <v>94</v>
      </c>
      <c r="D114" s="66">
        <v>8</v>
      </c>
      <c r="E114" s="67" t="s">
        <v>118</v>
      </c>
      <c r="F114" s="65">
        <v>37521</v>
      </c>
      <c r="G114" s="66" t="s">
        <v>100</v>
      </c>
      <c r="H114" s="96"/>
      <c r="I114" s="66">
        <v>8</v>
      </c>
      <c r="J114" s="66">
        <v>4602010</v>
      </c>
      <c r="K114" s="70" t="s">
        <v>244</v>
      </c>
    </row>
    <row r="115" spans="1:11" ht="60" x14ac:dyDescent="0.2">
      <c r="A115" s="64" t="s">
        <v>245</v>
      </c>
      <c r="B115" s="66">
        <v>4602029</v>
      </c>
      <c r="C115" s="66" t="s">
        <v>94</v>
      </c>
      <c r="D115" s="66">
        <v>1</v>
      </c>
      <c r="E115" s="64" t="s">
        <v>145</v>
      </c>
      <c r="F115" s="66">
        <v>33637</v>
      </c>
      <c r="G115" s="66" t="s">
        <v>108</v>
      </c>
      <c r="H115" s="96"/>
      <c r="I115" s="66">
        <v>8</v>
      </c>
      <c r="J115" s="66">
        <v>4604056</v>
      </c>
      <c r="K115" s="61" t="s">
        <v>197</v>
      </c>
    </row>
    <row r="116" spans="1:11" ht="36.75" customHeight="1" x14ac:dyDescent="0.2">
      <c r="A116" s="64" t="s">
        <v>246</v>
      </c>
      <c r="B116" s="66">
        <v>4602027</v>
      </c>
      <c r="C116" s="66" t="s">
        <v>94</v>
      </c>
      <c r="D116" s="66">
        <v>1</v>
      </c>
      <c r="E116" s="64" t="s">
        <v>138</v>
      </c>
      <c r="F116" s="66">
        <v>35834</v>
      </c>
      <c r="G116" s="66" t="s">
        <v>139</v>
      </c>
      <c r="H116" s="96"/>
      <c r="I116" s="66">
        <v>8</v>
      </c>
      <c r="J116" s="66">
        <v>4602025</v>
      </c>
      <c r="K116" s="61" t="s">
        <v>140</v>
      </c>
    </row>
    <row r="117" spans="1:11" ht="72" customHeight="1" x14ac:dyDescent="0.2">
      <c r="A117" s="64" t="s">
        <v>247</v>
      </c>
      <c r="B117" s="66">
        <v>4604053</v>
      </c>
      <c r="C117" s="66" t="s">
        <v>94</v>
      </c>
      <c r="D117" s="66">
        <v>2</v>
      </c>
      <c r="E117" s="64" t="s">
        <v>162</v>
      </c>
      <c r="F117" s="66">
        <v>43700</v>
      </c>
      <c r="G117" s="66" t="s">
        <v>96</v>
      </c>
      <c r="H117" s="96"/>
      <c r="I117" s="66">
        <v>9</v>
      </c>
      <c r="J117" s="66" t="s">
        <v>248</v>
      </c>
      <c r="K117" s="61" t="s">
        <v>164</v>
      </c>
    </row>
    <row r="118" spans="1:11" ht="12" customHeight="1" x14ac:dyDescent="0.2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43"/>
    </row>
    <row r="119" spans="1:11" ht="12" customHeight="1" x14ac:dyDescent="0.2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43"/>
    </row>
    <row r="120" spans="1:11" ht="12" customHeight="1" x14ac:dyDescent="0.2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43"/>
    </row>
    <row r="121" spans="1:11" ht="12" customHeight="1" x14ac:dyDescent="0.2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43"/>
    </row>
    <row r="122" spans="1:11" ht="12" customHeight="1" x14ac:dyDescent="0.2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43"/>
    </row>
    <row r="123" spans="1:11" ht="12" customHeight="1" x14ac:dyDescent="0.2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43"/>
    </row>
    <row r="124" spans="1:11" ht="12" customHeight="1" x14ac:dyDescent="0.2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43"/>
    </row>
    <row r="125" spans="1:11" ht="12" customHeight="1" x14ac:dyDescent="0.2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43"/>
    </row>
    <row r="126" spans="1:11" ht="12" customHeight="1" x14ac:dyDescent="0.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43"/>
    </row>
    <row r="127" spans="1:11" ht="12" customHeight="1" x14ac:dyDescent="0.2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43"/>
    </row>
    <row r="128" spans="1:11" ht="12" customHeight="1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43"/>
    </row>
    <row r="129" spans="1:11" ht="12" customHeight="1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43"/>
    </row>
    <row r="130" spans="1:11" ht="12" customHeight="1" x14ac:dyDescent="0.2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43"/>
    </row>
    <row r="131" spans="1:11" ht="12" customHeight="1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43"/>
    </row>
    <row r="132" spans="1:11" ht="12" customHeight="1" x14ac:dyDescent="0.2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43"/>
    </row>
    <row r="133" spans="1:11" ht="12" customHeight="1" x14ac:dyDescent="0.2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43"/>
    </row>
    <row r="134" spans="1:11" ht="12" customHeight="1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43"/>
    </row>
    <row r="135" spans="1:11" ht="12" customHeight="1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43"/>
    </row>
    <row r="136" spans="1:11" ht="12" customHeight="1" x14ac:dyDescent="0.2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43"/>
    </row>
    <row r="137" spans="1:11" ht="12" customHeight="1" x14ac:dyDescent="0.2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43"/>
    </row>
    <row r="138" spans="1:11" ht="12" customHeight="1" x14ac:dyDescent="0.2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43"/>
    </row>
    <row r="139" spans="1:11" ht="12" customHeight="1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43"/>
    </row>
    <row r="140" spans="1:11" ht="12" customHeight="1" x14ac:dyDescent="0.2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43"/>
    </row>
    <row r="141" spans="1:11" ht="12" customHeight="1" x14ac:dyDescent="0.2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43"/>
    </row>
    <row r="142" spans="1:11" ht="12" customHeight="1" x14ac:dyDescent="0.2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43"/>
    </row>
    <row r="143" spans="1:11" ht="12" customHeight="1" x14ac:dyDescent="0.2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43"/>
    </row>
    <row r="144" spans="1:11" ht="12" customHeight="1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43"/>
    </row>
    <row r="145" spans="1:11" ht="12" customHeight="1" x14ac:dyDescent="0.2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43"/>
    </row>
    <row r="146" spans="1:11" ht="12" customHeight="1" x14ac:dyDescent="0.2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43"/>
    </row>
    <row r="147" spans="1:11" ht="12" customHeight="1" x14ac:dyDescent="0.2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43"/>
    </row>
    <row r="148" spans="1:11" ht="12" customHeight="1" x14ac:dyDescent="0.2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43"/>
    </row>
    <row r="149" spans="1:11" ht="12" customHeight="1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43"/>
    </row>
    <row r="150" spans="1:11" ht="12" customHeight="1" x14ac:dyDescent="0.2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43"/>
    </row>
    <row r="151" spans="1:11" ht="12" customHeight="1" x14ac:dyDescent="0.2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43"/>
    </row>
    <row r="152" spans="1:11" ht="12" customHeight="1" x14ac:dyDescent="0.2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43"/>
    </row>
    <row r="153" spans="1:11" ht="12" customHeight="1" x14ac:dyDescent="0.2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43"/>
    </row>
    <row r="154" spans="1:11" ht="12" customHeight="1" x14ac:dyDescent="0.2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43"/>
    </row>
    <row r="155" spans="1:11" ht="12" customHeight="1" x14ac:dyDescent="0.2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43"/>
    </row>
    <row r="156" spans="1:11" ht="12" customHeight="1" x14ac:dyDescent="0.2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43"/>
    </row>
    <row r="157" spans="1:11" ht="12" customHeight="1" x14ac:dyDescent="0.2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43"/>
    </row>
    <row r="158" spans="1:11" ht="12" customHeight="1" x14ac:dyDescent="0.2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43"/>
    </row>
    <row r="159" spans="1:11" ht="12" customHeight="1" x14ac:dyDescent="0.2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43"/>
    </row>
    <row r="160" spans="1:11" ht="12" customHeight="1" x14ac:dyDescent="0.2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43"/>
    </row>
    <row r="161" spans="1:11" ht="12" customHeight="1" x14ac:dyDescent="0.2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43"/>
    </row>
    <row r="162" spans="1:11" ht="12" customHeight="1" x14ac:dyDescent="0.2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43"/>
    </row>
    <row r="163" spans="1:11" ht="12" customHeight="1" x14ac:dyDescent="0.2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43"/>
    </row>
    <row r="164" spans="1:11" ht="12" customHeight="1" x14ac:dyDescent="0.2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43"/>
    </row>
    <row r="165" spans="1:11" ht="12" customHeight="1" x14ac:dyDescent="0.2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43"/>
    </row>
    <row r="166" spans="1:11" ht="12" customHeight="1" x14ac:dyDescent="0.2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43"/>
    </row>
    <row r="167" spans="1:11" ht="12" customHeight="1" x14ac:dyDescent="0.2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43"/>
    </row>
    <row r="168" spans="1:11" ht="12" customHeight="1" x14ac:dyDescent="0.2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43"/>
    </row>
    <row r="169" spans="1:11" ht="12" customHeight="1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43"/>
    </row>
    <row r="170" spans="1:11" ht="12" customHeight="1" x14ac:dyDescent="0.2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43"/>
    </row>
    <row r="171" spans="1:11" ht="12" customHeight="1" x14ac:dyDescent="0.2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43"/>
    </row>
    <row r="172" spans="1:11" ht="12" customHeight="1" x14ac:dyDescent="0.2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43"/>
    </row>
    <row r="173" spans="1:11" ht="12" customHeight="1" x14ac:dyDescent="0.2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43"/>
    </row>
    <row r="174" spans="1:11" ht="12" customHeight="1" x14ac:dyDescent="0.2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43"/>
    </row>
    <row r="175" spans="1:11" ht="12" customHeight="1" x14ac:dyDescent="0.2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43"/>
    </row>
    <row r="176" spans="1:11" ht="12" customHeight="1" x14ac:dyDescent="0.2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43"/>
    </row>
    <row r="177" spans="1:11" ht="12" customHeight="1" x14ac:dyDescent="0.2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43"/>
    </row>
    <row r="178" spans="1:11" ht="12" customHeight="1" x14ac:dyDescent="0.2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43"/>
    </row>
    <row r="179" spans="1:11" ht="12" customHeight="1" x14ac:dyDescent="0.2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43"/>
    </row>
    <row r="180" spans="1:11" ht="12" customHeight="1" x14ac:dyDescent="0.2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43"/>
    </row>
    <row r="181" spans="1:11" ht="12" customHeight="1" x14ac:dyDescent="0.2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43"/>
    </row>
    <row r="182" spans="1:11" ht="12" customHeight="1" x14ac:dyDescent="0.2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43"/>
    </row>
    <row r="183" spans="1:11" ht="12" customHeight="1" x14ac:dyDescent="0.2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43"/>
    </row>
    <row r="184" spans="1:11" ht="12" customHeight="1" x14ac:dyDescent="0.2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43"/>
    </row>
    <row r="185" spans="1:11" ht="12" customHeight="1" x14ac:dyDescent="0.2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43"/>
    </row>
    <row r="186" spans="1:11" ht="12" customHeight="1" x14ac:dyDescent="0.2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43"/>
    </row>
    <row r="187" spans="1:11" ht="12" customHeight="1" x14ac:dyDescent="0.2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43"/>
    </row>
    <row r="188" spans="1:11" ht="12" customHeight="1" x14ac:dyDescent="0.2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43"/>
    </row>
    <row r="189" spans="1:11" ht="12" customHeight="1" x14ac:dyDescent="0.2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43"/>
    </row>
    <row r="190" spans="1:11" ht="12" customHeight="1" x14ac:dyDescent="0.2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43"/>
    </row>
    <row r="191" spans="1:11" ht="12" customHeight="1" x14ac:dyDescent="0.2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43"/>
    </row>
    <row r="192" spans="1:11" ht="12" customHeight="1" x14ac:dyDescent="0.2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43"/>
    </row>
    <row r="193" spans="1:11" ht="12" customHeight="1" x14ac:dyDescent="0.2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43"/>
    </row>
    <row r="194" spans="1:11" ht="12" customHeight="1" x14ac:dyDescent="0.2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43"/>
    </row>
    <row r="195" spans="1:11" ht="12" customHeight="1" x14ac:dyDescent="0.2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43"/>
    </row>
    <row r="196" spans="1:11" ht="12" customHeight="1" x14ac:dyDescent="0.2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43"/>
    </row>
    <row r="197" spans="1:11" ht="12" customHeight="1" x14ac:dyDescent="0.2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43"/>
    </row>
    <row r="198" spans="1:11" ht="12" customHeight="1" x14ac:dyDescent="0.2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43"/>
    </row>
    <row r="199" spans="1:11" ht="12" customHeight="1" x14ac:dyDescent="0.2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43"/>
    </row>
    <row r="200" spans="1:11" ht="12" customHeight="1" x14ac:dyDescent="0.2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43"/>
    </row>
    <row r="201" spans="1:11" ht="12" customHeight="1" x14ac:dyDescent="0.2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43"/>
    </row>
    <row r="202" spans="1:11" ht="12" customHeight="1" x14ac:dyDescent="0.2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43"/>
    </row>
    <row r="203" spans="1:11" ht="12" customHeight="1" x14ac:dyDescent="0.2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43"/>
    </row>
    <row r="204" spans="1:11" ht="12" customHeight="1" x14ac:dyDescent="0.2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43"/>
    </row>
    <row r="205" spans="1:11" ht="12" customHeight="1" x14ac:dyDescent="0.2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43"/>
    </row>
    <row r="206" spans="1:11" ht="12" customHeight="1" x14ac:dyDescent="0.2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43"/>
    </row>
    <row r="207" spans="1:11" ht="12" customHeight="1" x14ac:dyDescent="0.2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43"/>
    </row>
    <row r="208" spans="1:11" ht="12" customHeight="1" x14ac:dyDescent="0.2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43"/>
    </row>
    <row r="209" spans="1:11" ht="12" customHeight="1" x14ac:dyDescent="0.2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43"/>
    </row>
    <row r="210" spans="1:11" ht="12" customHeight="1" x14ac:dyDescent="0.2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43"/>
    </row>
    <row r="211" spans="1:11" ht="12" customHeight="1" x14ac:dyDescent="0.2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43"/>
    </row>
    <row r="212" spans="1:11" ht="12" customHeight="1" x14ac:dyDescent="0.2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43"/>
    </row>
    <row r="213" spans="1:11" ht="12" customHeight="1" x14ac:dyDescent="0.2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43"/>
    </row>
    <row r="214" spans="1:11" ht="12" customHeight="1" x14ac:dyDescent="0.2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43"/>
    </row>
    <row r="215" spans="1:11" ht="12" customHeight="1" x14ac:dyDescent="0.2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43"/>
    </row>
    <row r="216" spans="1:11" ht="12" customHeight="1" x14ac:dyDescent="0.2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43"/>
    </row>
    <row r="217" spans="1:11" ht="12" customHeight="1" x14ac:dyDescent="0.2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43"/>
    </row>
    <row r="218" spans="1:11" ht="12" customHeight="1" x14ac:dyDescent="0.2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43"/>
    </row>
    <row r="219" spans="1:11" ht="12" customHeight="1" x14ac:dyDescent="0.2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43"/>
    </row>
    <row r="220" spans="1:11" ht="12" customHeight="1" x14ac:dyDescent="0.2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43"/>
    </row>
    <row r="221" spans="1:11" ht="12" customHeight="1" x14ac:dyDescent="0.2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43"/>
    </row>
    <row r="222" spans="1:11" ht="12" customHeight="1" x14ac:dyDescent="0.2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43"/>
    </row>
    <row r="223" spans="1:11" ht="12" customHeight="1" x14ac:dyDescent="0.2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43"/>
    </row>
    <row r="224" spans="1:11" ht="12" customHeight="1" x14ac:dyDescent="0.2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43"/>
    </row>
    <row r="225" spans="1:11" ht="12" customHeight="1" x14ac:dyDescent="0.2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43"/>
    </row>
    <row r="226" spans="1:11" ht="12" customHeight="1" x14ac:dyDescent="0.2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43"/>
    </row>
    <row r="227" spans="1:11" ht="12" customHeight="1" x14ac:dyDescent="0.2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43"/>
    </row>
    <row r="228" spans="1:11" ht="12" customHeight="1" x14ac:dyDescent="0.2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43"/>
    </row>
    <row r="229" spans="1:11" ht="12" customHeight="1" x14ac:dyDescent="0.2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43"/>
    </row>
    <row r="230" spans="1:11" ht="12" customHeight="1" x14ac:dyDescent="0.2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43"/>
    </row>
    <row r="231" spans="1:11" ht="12" customHeight="1" x14ac:dyDescent="0.2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43"/>
    </row>
    <row r="232" spans="1:11" ht="12" customHeight="1" x14ac:dyDescent="0.2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43"/>
    </row>
    <row r="233" spans="1:11" ht="12" customHeight="1" x14ac:dyDescent="0.2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43"/>
    </row>
    <row r="234" spans="1:11" ht="12" customHeight="1" x14ac:dyDescent="0.2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43"/>
    </row>
    <row r="235" spans="1:11" ht="12" customHeight="1" x14ac:dyDescent="0.2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43"/>
    </row>
    <row r="236" spans="1:11" ht="12" customHeight="1" x14ac:dyDescent="0.2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43"/>
    </row>
    <row r="237" spans="1:11" ht="12" customHeight="1" x14ac:dyDescent="0.2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43"/>
    </row>
    <row r="238" spans="1:11" ht="12" customHeight="1" x14ac:dyDescent="0.2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43"/>
    </row>
    <row r="239" spans="1:11" ht="12" customHeight="1" x14ac:dyDescent="0.2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43"/>
    </row>
    <row r="240" spans="1:11" ht="12" customHeight="1" x14ac:dyDescent="0.2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43"/>
    </row>
    <row r="241" spans="1:11" ht="12" customHeight="1" x14ac:dyDescent="0.2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43"/>
    </row>
    <row r="242" spans="1:11" ht="12" customHeight="1" x14ac:dyDescent="0.2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43"/>
    </row>
    <row r="243" spans="1:11" ht="12" customHeight="1" x14ac:dyDescent="0.2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43"/>
    </row>
    <row r="244" spans="1:11" ht="12" customHeight="1" x14ac:dyDescent="0.2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43"/>
    </row>
    <row r="245" spans="1:11" ht="12" customHeight="1" x14ac:dyDescent="0.2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43"/>
    </row>
    <row r="246" spans="1:11" ht="12" customHeight="1" x14ac:dyDescent="0.2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43"/>
    </row>
    <row r="247" spans="1:11" ht="12" customHeight="1" x14ac:dyDescent="0.2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43"/>
    </row>
    <row r="248" spans="1:11" ht="12" customHeight="1" x14ac:dyDescent="0.2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43"/>
    </row>
    <row r="249" spans="1:11" ht="12" customHeight="1" x14ac:dyDescent="0.2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43"/>
    </row>
    <row r="250" spans="1:11" ht="12" customHeight="1" x14ac:dyDescent="0.2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43"/>
    </row>
    <row r="251" spans="1:11" ht="12" customHeight="1" x14ac:dyDescent="0.2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43"/>
    </row>
    <row r="252" spans="1:11" ht="12" customHeight="1" x14ac:dyDescent="0.2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43"/>
    </row>
    <row r="253" spans="1:11" ht="12" customHeight="1" x14ac:dyDescent="0.2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43"/>
    </row>
    <row r="254" spans="1:11" ht="12" customHeight="1" x14ac:dyDescent="0.2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43"/>
    </row>
    <row r="255" spans="1:11" ht="12" customHeight="1" x14ac:dyDescent="0.2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43"/>
    </row>
    <row r="256" spans="1:11" ht="12" customHeight="1" x14ac:dyDescent="0.2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43"/>
    </row>
    <row r="257" spans="1:11" ht="12" customHeight="1" x14ac:dyDescent="0.2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43"/>
    </row>
    <row r="258" spans="1:11" ht="12" customHeight="1" x14ac:dyDescent="0.2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43"/>
    </row>
    <row r="259" spans="1:11" ht="12" customHeight="1" x14ac:dyDescent="0.2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43"/>
    </row>
    <row r="260" spans="1:11" ht="12" customHeight="1" x14ac:dyDescent="0.2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43"/>
    </row>
    <row r="261" spans="1:11" ht="12" customHeight="1" x14ac:dyDescent="0.2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43"/>
    </row>
    <row r="262" spans="1:11" ht="12" customHeight="1" x14ac:dyDescent="0.2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43"/>
    </row>
    <row r="263" spans="1:11" ht="12" customHeight="1" x14ac:dyDescent="0.2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43"/>
    </row>
    <row r="264" spans="1:11" ht="12" customHeight="1" x14ac:dyDescent="0.2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43"/>
    </row>
    <row r="265" spans="1:11" ht="12" customHeight="1" x14ac:dyDescent="0.2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43"/>
    </row>
    <row r="266" spans="1:11" ht="12" customHeight="1" x14ac:dyDescent="0.2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43"/>
    </row>
    <row r="267" spans="1:11" ht="12" customHeight="1" x14ac:dyDescent="0.2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43"/>
    </row>
    <row r="268" spans="1:11" ht="12" customHeight="1" x14ac:dyDescent="0.2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43"/>
    </row>
    <row r="269" spans="1:11" ht="12" customHeight="1" x14ac:dyDescent="0.2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43"/>
    </row>
    <row r="270" spans="1:11" ht="12" customHeight="1" x14ac:dyDescent="0.2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43"/>
    </row>
    <row r="271" spans="1:11" ht="12" customHeight="1" x14ac:dyDescent="0.2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43"/>
    </row>
    <row r="272" spans="1:11" ht="12" customHeight="1" x14ac:dyDescent="0.2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43"/>
    </row>
    <row r="273" spans="1:11" ht="12" customHeight="1" x14ac:dyDescent="0.2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43"/>
    </row>
    <row r="274" spans="1:11" ht="12" customHeight="1" x14ac:dyDescent="0.2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43"/>
    </row>
    <row r="275" spans="1:11" ht="12" customHeight="1" x14ac:dyDescent="0.2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43"/>
    </row>
    <row r="276" spans="1:11" ht="12" customHeight="1" x14ac:dyDescent="0.2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43"/>
    </row>
    <row r="277" spans="1:11" ht="12" customHeight="1" x14ac:dyDescent="0.2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43"/>
    </row>
    <row r="278" spans="1:11" ht="12" customHeight="1" x14ac:dyDescent="0.2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43"/>
    </row>
    <row r="279" spans="1:11" ht="12" customHeight="1" x14ac:dyDescent="0.2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43"/>
    </row>
    <row r="280" spans="1:11" ht="12" customHeight="1" x14ac:dyDescent="0.2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43"/>
    </row>
    <row r="281" spans="1:11" ht="12" customHeight="1" x14ac:dyDescent="0.2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43"/>
    </row>
    <row r="282" spans="1:11" ht="12" customHeight="1" x14ac:dyDescent="0.2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43"/>
    </row>
    <row r="283" spans="1:11" ht="12" customHeight="1" x14ac:dyDescent="0.2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43"/>
    </row>
    <row r="284" spans="1:11" ht="12" customHeight="1" x14ac:dyDescent="0.2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43"/>
    </row>
    <row r="285" spans="1:11" ht="12" customHeight="1" x14ac:dyDescent="0.2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43"/>
    </row>
    <row r="286" spans="1:11" ht="12" customHeight="1" x14ac:dyDescent="0.2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43"/>
    </row>
    <row r="287" spans="1:11" ht="12" customHeight="1" x14ac:dyDescent="0.2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43"/>
    </row>
    <row r="288" spans="1:11" ht="12" customHeight="1" x14ac:dyDescent="0.2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43"/>
    </row>
    <row r="289" spans="1:11" ht="12" customHeight="1" x14ac:dyDescent="0.2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43"/>
    </row>
    <row r="290" spans="1:11" ht="12" customHeight="1" x14ac:dyDescent="0.2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43"/>
    </row>
    <row r="291" spans="1:11" ht="12" customHeight="1" x14ac:dyDescent="0.2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43"/>
    </row>
    <row r="292" spans="1:11" ht="12" customHeight="1" x14ac:dyDescent="0.2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43"/>
    </row>
    <row r="293" spans="1:11" ht="12" customHeight="1" x14ac:dyDescent="0.2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43"/>
    </row>
    <row r="294" spans="1:11" ht="12" customHeight="1" x14ac:dyDescent="0.2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43"/>
    </row>
    <row r="295" spans="1:11" ht="12" customHeight="1" x14ac:dyDescent="0.2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43"/>
    </row>
    <row r="296" spans="1:11" ht="12" customHeight="1" x14ac:dyDescent="0.2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43"/>
    </row>
    <row r="297" spans="1:11" ht="12" customHeight="1" x14ac:dyDescent="0.2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43"/>
    </row>
    <row r="298" spans="1:11" ht="12" customHeight="1" x14ac:dyDescent="0.2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43"/>
    </row>
    <row r="299" spans="1:11" ht="12" customHeight="1" x14ac:dyDescent="0.2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43"/>
    </row>
    <row r="300" spans="1:11" ht="12" customHeight="1" x14ac:dyDescent="0.2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43"/>
    </row>
    <row r="301" spans="1:11" ht="12" customHeight="1" x14ac:dyDescent="0.2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43"/>
    </row>
    <row r="302" spans="1:11" ht="12" customHeight="1" x14ac:dyDescent="0.2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43"/>
    </row>
    <row r="303" spans="1:11" ht="12" customHeight="1" x14ac:dyDescent="0.2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43"/>
    </row>
    <row r="304" spans="1:11" ht="12" customHeight="1" x14ac:dyDescent="0.2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43"/>
    </row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</sheetData>
  <mergeCells count="101">
    <mergeCell ref="A5:K5"/>
    <mergeCell ref="I6:J6"/>
    <mergeCell ref="A8:A9"/>
    <mergeCell ref="B8:B9"/>
    <mergeCell ref="C8:C9"/>
    <mergeCell ref="E8:E9"/>
    <mergeCell ref="F8:F9"/>
    <mergeCell ref="G8:H8"/>
    <mergeCell ref="I8:I9"/>
    <mergeCell ref="J8:J9"/>
    <mergeCell ref="K8:K9"/>
    <mergeCell ref="A18:A19"/>
    <mergeCell ref="B18:B19"/>
    <mergeCell ref="C18:C19"/>
    <mergeCell ref="E18:E19"/>
    <mergeCell ref="F18:F19"/>
    <mergeCell ref="G18:H18"/>
    <mergeCell ref="I18:I19"/>
    <mergeCell ref="J18:J19"/>
    <mergeCell ref="K18:K19"/>
    <mergeCell ref="I28:I29"/>
    <mergeCell ref="J28:J29"/>
    <mergeCell ref="K28:K29"/>
    <mergeCell ref="A38:A39"/>
    <mergeCell ref="B38:B39"/>
    <mergeCell ref="C38:C39"/>
    <mergeCell ref="E38:E39"/>
    <mergeCell ref="F38:F39"/>
    <mergeCell ref="G38:H38"/>
    <mergeCell ref="I38:I39"/>
    <mergeCell ref="A28:A29"/>
    <mergeCell ref="B28:B29"/>
    <mergeCell ref="C28:C29"/>
    <mergeCell ref="E28:E29"/>
    <mergeCell ref="F28:F29"/>
    <mergeCell ref="G28:H28"/>
    <mergeCell ref="J38:J39"/>
    <mergeCell ref="K38:K39"/>
    <mergeCell ref="A48:A49"/>
    <mergeCell ref="B48:B49"/>
    <mergeCell ref="C48:C49"/>
    <mergeCell ref="E48:E49"/>
    <mergeCell ref="F48:F49"/>
    <mergeCell ref="G48:H48"/>
    <mergeCell ref="I48:I49"/>
    <mergeCell ref="J48:J49"/>
    <mergeCell ref="K48:K49"/>
    <mergeCell ref="A62:A63"/>
    <mergeCell ref="B62:B63"/>
    <mergeCell ref="C62:C63"/>
    <mergeCell ref="E62:E63"/>
    <mergeCell ref="F62:F63"/>
    <mergeCell ref="G62:H62"/>
    <mergeCell ref="I62:I63"/>
    <mergeCell ref="J62:J63"/>
    <mergeCell ref="K62:K63"/>
    <mergeCell ref="I70:I71"/>
    <mergeCell ref="J70:J71"/>
    <mergeCell ref="K70:K71"/>
    <mergeCell ref="A79:A80"/>
    <mergeCell ref="B79:B80"/>
    <mergeCell ref="C79:C80"/>
    <mergeCell ref="E79:E80"/>
    <mergeCell ref="F79:F80"/>
    <mergeCell ref="G79:H79"/>
    <mergeCell ref="I79:I80"/>
    <mergeCell ref="A70:A71"/>
    <mergeCell ref="B70:B71"/>
    <mergeCell ref="C70:C71"/>
    <mergeCell ref="E70:E71"/>
    <mergeCell ref="F70:F71"/>
    <mergeCell ref="G70:H70"/>
    <mergeCell ref="J79:J80"/>
    <mergeCell ref="K79:K80"/>
    <mergeCell ref="A88:A89"/>
    <mergeCell ref="B88:B89"/>
    <mergeCell ref="C88:C89"/>
    <mergeCell ref="E88:E89"/>
    <mergeCell ref="F88:F89"/>
    <mergeCell ref="G88:H88"/>
    <mergeCell ref="I88:I89"/>
    <mergeCell ref="J88:J89"/>
    <mergeCell ref="K88:K89"/>
    <mergeCell ref="A99:A100"/>
    <mergeCell ref="B99:B100"/>
    <mergeCell ref="C99:C100"/>
    <mergeCell ref="E99:E100"/>
    <mergeCell ref="F99:F100"/>
    <mergeCell ref="G99:H99"/>
    <mergeCell ref="I99:I100"/>
    <mergeCell ref="J99:J100"/>
    <mergeCell ref="K99:K100"/>
    <mergeCell ref="I110:I111"/>
    <mergeCell ref="J110:J111"/>
    <mergeCell ref="K110:K111"/>
    <mergeCell ref="A110:A111"/>
    <mergeCell ref="B110:B111"/>
    <mergeCell ref="C110:C111"/>
    <mergeCell ref="E110:E111"/>
    <mergeCell ref="F110:F111"/>
    <mergeCell ref="G110:H110"/>
  </mergeCells>
  <hyperlinks>
    <hyperlink ref="K10" r:id="rId1"/>
    <hyperlink ref="K14" r:id="rId2"/>
    <hyperlink ref="K13" r:id="rId3"/>
    <hyperlink ref="K33" r:id="rId4"/>
    <hyperlink ref="K41" r:id="rId5"/>
    <hyperlink ref="K55" r:id="rId6"/>
    <hyperlink ref="K64" r:id="rId7"/>
    <hyperlink ref="K65" r:id="rId8"/>
    <hyperlink ref="K74" r:id="rId9"/>
    <hyperlink ref="K75" r:id="rId10"/>
    <hyperlink ref="K83" r:id="rId11"/>
    <hyperlink ref="K90" r:id="rId12"/>
    <hyperlink ref="K93" r:id="rId13"/>
    <hyperlink ref="K94" r:id="rId14"/>
    <hyperlink ref="K95" r:id="rId15"/>
    <hyperlink ref="K96" r:id="rId16"/>
    <hyperlink ref="K101" r:id="rId17"/>
    <hyperlink ref="K102" r:id="rId18"/>
    <hyperlink ref="K103" r:id="rId19"/>
    <hyperlink ref="K105" r:id="rId20"/>
    <hyperlink ref="K106" r:id="rId21"/>
    <hyperlink ref="K114" r:id="rId22"/>
  </hyperlinks>
  <pageMargins left="0.7" right="0.7" top="0.75" bottom="0.75" header="0.3" footer="0.3"/>
  <pageSetup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tabSelected="1" topLeftCell="A57" zoomScale="30" zoomScaleNormal="30" workbookViewId="0">
      <selection activeCell="J77" sqref="J77:J78"/>
    </sheetView>
  </sheetViews>
  <sheetFormatPr baseColWidth="10" defaultColWidth="14.42578125" defaultRowHeight="12.75" x14ac:dyDescent="0.2"/>
  <cols>
    <col min="1" max="1" width="97.28515625" style="35" customWidth="1"/>
    <col min="2" max="2" width="20" style="35" customWidth="1"/>
    <col min="3" max="3" width="21.28515625" style="35" customWidth="1"/>
    <col min="4" max="4" width="17.28515625" style="35" customWidth="1"/>
    <col min="5" max="5" width="83.85546875" style="35" customWidth="1"/>
    <col min="6" max="6" width="27.28515625" style="35" customWidth="1"/>
    <col min="7" max="8" width="32.140625" style="35" customWidth="1"/>
    <col min="9" max="9" width="56.7109375" style="35" customWidth="1"/>
    <col min="10" max="10" width="62.85546875" style="35" customWidth="1"/>
    <col min="11" max="11" width="56.7109375" style="35" customWidth="1"/>
    <col min="12" max="24" width="14.28515625" style="35" customWidth="1"/>
    <col min="25" max="16384" width="14.42578125" style="35"/>
  </cols>
  <sheetData>
    <row r="1" spans="1:11" ht="24" hidden="1" customHeight="1" x14ac:dyDescent="0.45">
      <c r="A1" s="327" t="s">
        <v>249</v>
      </c>
      <c r="B1" s="328"/>
      <c r="C1" s="328"/>
      <c r="D1" s="328"/>
      <c r="E1" s="328"/>
      <c r="F1" s="328"/>
      <c r="G1" s="328"/>
      <c r="H1" s="328"/>
      <c r="I1" s="99"/>
      <c r="J1" s="99"/>
      <c r="K1" s="99"/>
    </row>
    <row r="2" spans="1:11" ht="12.75" hidden="1" customHeight="1" x14ac:dyDescent="0.35">
      <c r="A2" s="100"/>
      <c r="B2" s="100"/>
      <c r="C2" s="100"/>
      <c r="D2" s="100"/>
      <c r="E2" s="100"/>
      <c r="F2" s="100"/>
      <c r="G2" s="100"/>
      <c r="H2" s="101"/>
      <c r="I2" s="100"/>
      <c r="J2" s="100"/>
      <c r="K2" s="100"/>
    </row>
    <row r="3" spans="1:11" ht="22.5" hidden="1" customHeight="1" x14ac:dyDescent="0.35">
      <c r="A3" s="102" t="s">
        <v>250</v>
      </c>
      <c r="B3" s="103"/>
      <c r="C3" s="101"/>
      <c r="D3" s="101"/>
      <c r="E3" s="103"/>
      <c r="F3" s="104"/>
      <c r="G3" s="100"/>
      <c r="H3" s="105" t="s">
        <v>251</v>
      </c>
      <c r="I3" s="100"/>
      <c r="J3" s="100"/>
      <c r="K3" s="100"/>
    </row>
    <row r="4" spans="1:11" ht="12.75" hidden="1" customHeight="1" x14ac:dyDescent="0.2">
      <c r="A4" s="106" t="s">
        <v>252</v>
      </c>
      <c r="B4" s="107"/>
      <c r="C4" s="107"/>
      <c r="D4" s="107"/>
      <c r="E4" s="107"/>
      <c r="F4" s="107"/>
      <c r="G4" s="107"/>
      <c r="H4" s="108" t="s">
        <v>253</v>
      </c>
      <c r="I4" s="107"/>
      <c r="J4" s="107"/>
      <c r="K4" s="107"/>
    </row>
    <row r="5" spans="1:11" ht="12.75" hidden="1" customHeight="1" x14ac:dyDescent="0.3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45" hidden="1" customHeight="1" x14ac:dyDescent="0.2">
      <c r="A6" s="339" t="s">
        <v>1</v>
      </c>
      <c r="B6" s="341" t="s">
        <v>2</v>
      </c>
      <c r="C6" s="341" t="s">
        <v>3</v>
      </c>
      <c r="D6" s="109" t="s">
        <v>4</v>
      </c>
      <c r="E6" s="343" t="s">
        <v>7</v>
      </c>
      <c r="F6" s="344" t="s">
        <v>8</v>
      </c>
      <c r="G6" s="346" t="s">
        <v>254</v>
      </c>
      <c r="H6" s="347"/>
      <c r="I6" s="110"/>
      <c r="J6" s="110"/>
      <c r="K6" s="348" t="s">
        <v>10</v>
      </c>
    </row>
    <row r="7" spans="1:11" ht="45" hidden="1" customHeight="1" x14ac:dyDescent="0.2">
      <c r="A7" s="340"/>
      <c r="B7" s="342"/>
      <c r="C7" s="342"/>
      <c r="D7" s="111" t="s">
        <v>11</v>
      </c>
      <c r="E7" s="340"/>
      <c r="F7" s="345"/>
      <c r="G7" s="112" t="s">
        <v>255</v>
      </c>
      <c r="H7" s="113" t="s">
        <v>256</v>
      </c>
      <c r="I7" s="114"/>
      <c r="J7" s="114"/>
      <c r="K7" s="342"/>
    </row>
    <row r="8" spans="1:11" ht="99.75" hidden="1" customHeight="1" x14ac:dyDescent="0.2">
      <c r="A8" s="115" t="s">
        <v>257</v>
      </c>
      <c r="B8" s="116">
        <v>4601085</v>
      </c>
      <c r="C8" s="116" t="s">
        <v>258</v>
      </c>
      <c r="D8" s="117">
        <v>35</v>
      </c>
      <c r="E8" s="118"/>
      <c r="F8" s="119"/>
      <c r="G8" s="120" t="s">
        <v>58</v>
      </c>
      <c r="H8" s="121" t="s">
        <v>259</v>
      </c>
      <c r="I8" s="120"/>
      <c r="J8" s="120"/>
      <c r="K8" s="122">
        <v>8</v>
      </c>
    </row>
    <row r="9" spans="1:11" ht="99.75" hidden="1" customHeight="1" x14ac:dyDescent="0.2">
      <c r="A9" s="123" t="s">
        <v>260</v>
      </c>
      <c r="B9" s="124">
        <v>4601087</v>
      </c>
      <c r="C9" s="124" t="s">
        <v>258</v>
      </c>
      <c r="D9" s="125">
        <v>35</v>
      </c>
      <c r="E9" s="126"/>
      <c r="F9" s="127"/>
      <c r="G9" s="128" t="s">
        <v>67</v>
      </c>
      <c r="H9" s="129"/>
      <c r="I9" s="128"/>
      <c r="J9" s="128"/>
      <c r="K9" s="130">
        <v>13</v>
      </c>
    </row>
    <row r="10" spans="1:11" ht="99.75" hidden="1" customHeight="1" x14ac:dyDescent="0.2">
      <c r="A10" s="131" t="s">
        <v>261</v>
      </c>
      <c r="B10" s="132">
        <v>4601091</v>
      </c>
      <c r="C10" s="132" t="s">
        <v>258</v>
      </c>
      <c r="D10" s="133">
        <v>35</v>
      </c>
      <c r="E10" s="134"/>
      <c r="F10" s="135"/>
      <c r="G10" s="136"/>
      <c r="H10" s="137"/>
      <c r="I10" s="138"/>
      <c r="J10" s="138"/>
      <c r="K10" s="139">
        <v>6</v>
      </c>
    </row>
    <row r="11" spans="1:11" ht="99.75" hidden="1" customHeight="1" x14ac:dyDescent="0.2">
      <c r="A11" s="123" t="s">
        <v>262</v>
      </c>
      <c r="B11" s="124">
        <v>4604033</v>
      </c>
      <c r="C11" s="124" t="s">
        <v>258</v>
      </c>
      <c r="D11" s="125">
        <v>28</v>
      </c>
      <c r="E11" s="126"/>
      <c r="F11" s="140"/>
      <c r="G11" s="128" t="s">
        <v>263</v>
      </c>
      <c r="H11" s="141"/>
      <c r="I11" s="128"/>
      <c r="J11" s="128"/>
      <c r="K11" s="130">
        <v>12</v>
      </c>
    </row>
    <row r="12" spans="1:11" ht="99.75" hidden="1" customHeight="1" x14ac:dyDescent="0.2">
      <c r="A12" s="142" t="s">
        <v>264</v>
      </c>
      <c r="B12" s="143">
        <v>4601096</v>
      </c>
      <c r="C12" s="143" t="s">
        <v>258</v>
      </c>
      <c r="D12" s="144">
        <v>28</v>
      </c>
      <c r="E12" s="145"/>
      <c r="F12" s="146"/>
      <c r="G12" s="147"/>
      <c r="H12" s="148" t="s">
        <v>265</v>
      </c>
      <c r="I12" s="149"/>
      <c r="J12" s="149"/>
      <c r="K12" s="150">
        <v>3</v>
      </c>
    </row>
    <row r="13" spans="1:11" ht="22.5" hidden="1" customHeight="1" x14ac:dyDescent="0.2">
      <c r="A13" s="151"/>
      <c r="B13" s="152"/>
      <c r="C13" s="152"/>
      <c r="D13" s="152"/>
      <c r="E13" s="153"/>
      <c r="F13" s="152"/>
      <c r="G13" s="104"/>
      <c r="H13" s="154"/>
      <c r="I13" s="104"/>
      <c r="J13" s="104"/>
      <c r="K13" s="104"/>
    </row>
    <row r="14" spans="1:11" ht="12.75" hidden="1" customHeight="1" x14ac:dyDescent="0.35">
      <c r="A14" s="155"/>
      <c r="B14" s="156"/>
      <c r="C14" s="156"/>
      <c r="D14" s="156"/>
      <c r="E14" s="101"/>
      <c r="F14" s="157"/>
      <c r="G14" s="104"/>
      <c r="H14" s="104"/>
      <c r="I14" s="101"/>
      <c r="J14" s="101"/>
      <c r="K14" s="101"/>
    </row>
    <row r="15" spans="1:11" ht="12.75" hidden="1" customHeight="1" x14ac:dyDescent="0.35">
      <c r="A15" s="102" t="s">
        <v>266</v>
      </c>
      <c r="B15" s="103"/>
      <c r="C15" s="101"/>
      <c r="D15" s="101"/>
      <c r="E15" s="103"/>
      <c r="F15" s="104"/>
      <c r="G15" s="100"/>
      <c r="H15" s="105" t="str">
        <f>H$3</f>
        <v>20/PRIMAVERA</v>
      </c>
      <c r="I15" s="100"/>
      <c r="J15" s="100"/>
      <c r="K15" s="100"/>
    </row>
    <row r="16" spans="1:11" ht="12.75" hidden="1" customHeight="1" x14ac:dyDescent="0.2">
      <c r="A16" s="106" t="s">
        <v>252</v>
      </c>
      <c r="B16" s="107"/>
      <c r="C16" s="107"/>
      <c r="D16" s="107"/>
      <c r="E16" s="107"/>
      <c r="F16" s="107"/>
      <c r="G16" s="107"/>
      <c r="H16" s="108" t="s">
        <v>253</v>
      </c>
      <c r="I16" s="107"/>
      <c r="J16" s="107"/>
      <c r="K16" s="107"/>
    </row>
    <row r="17" spans="1:11" ht="12.75" hidden="1" customHeight="1" x14ac:dyDescent="0.3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ht="45" hidden="1" customHeight="1" x14ac:dyDescent="0.2">
      <c r="A18" s="339" t="s">
        <v>1</v>
      </c>
      <c r="B18" s="341" t="s">
        <v>2</v>
      </c>
      <c r="C18" s="341" t="s">
        <v>3</v>
      </c>
      <c r="D18" s="109" t="s">
        <v>4</v>
      </c>
      <c r="E18" s="343" t="s">
        <v>7</v>
      </c>
      <c r="F18" s="344" t="s">
        <v>8</v>
      </c>
      <c r="G18" s="346" t="s">
        <v>254</v>
      </c>
      <c r="H18" s="347"/>
      <c r="I18" s="110"/>
      <c r="J18" s="110"/>
      <c r="K18" s="348" t="s">
        <v>10</v>
      </c>
    </row>
    <row r="19" spans="1:11" ht="45" hidden="1" customHeight="1" x14ac:dyDescent="0.2">
      <c r="A19" s="340"/>
      <c r="B19" s="342"/>
      <c r="C19" s="342"/>
      <c r="D19" s="111" t="s">
        <v>11</v>
      </c>
      <c r="E19" s="340"/>
      <c r="F19" s="345"/>
      <c r="G19" s="112" t="s">
        <v>255</v>
      </c>
      <c r="H19" s="113" t="s">
        <v>256</v>
      </c>
      <c r="I19" s="114"/>
      <c r="J19" s="114"/>
      <c r="K19" s="342"/>
    </row>
    <row r="20" spans="1:11" ht="99.75" hidden="1" customHeight="1" x14ac:dyDescent="0.2">
      <c r="A20" s="115" t="s">
        <v>267</v>
      </c>
      <c r="B20" s="116">
        <v>4601095</v>
      </c>
      <c r="C20" s="116" t="s">
        <v>268</v>
      </c>
      <c r="D20" s="117">
        <v>32</v>
      </c>
      <c r="E20" s="118"/>
      <c r="F20" s="119"/>
      <c r="G20" s="120" t="s">
        <v>59</v>
      </c>
      <c r="H20" s="121" t="s">
        <v>59</v>
      </c>
      <c r="I20" s="120"/>
      <c r="J20" s="120"/>
      <c r="K20" s="122">
        <v>10</v>
      </c>
    </row>
    <row r="21" spans="1:11" ht="99.75" hidden="1" customHeight="1" x14ac:dyDescent="0.2">
      <c r="A21" s="158" t="s">
        <v>269</v>
      </c>
      <c r="B21" s="124">
        <v>4600064</v>
      </c>
      <c r="C21" s="124" t="s">
        <v>268</v>
      </c>
      <c r="D21" s="125">
        <v>32</v>
      </c>
      <c r="E21" s="126"/>
      <c r="F21" s="127"/>
      <c r="G21" s="128" t="s">
        <v>67</v>
      </c>
      <c r="H21" s="129"/>
      <c r="I21" s="128"/>
      <c r="J21" s="128"/>
      <c r="K21" s="130">
        <v>13</v>
      </c>
    </row>
    <row r="22" spans="1:11" ht="99.75" hidden="1" customHeight="1" x14ac:dyDescent="0.2">
      <c r="A22" s="131" t="s">
        <v>270</v>
      </c>
      <c r="B22" s="132">
        <v>4600093</v>
      </c>
      <c r="C22" s="132" t="s">
        <v>268</v>
      </c>
      <c r="D22" s="133">
        <v>32</v>
      </c>
      <c r="E22" s="134"/>
      <c r="F22" s="159"/>
      <c r="G22" s="138"/>
      <c r="H22" s="160" t="s">
        <v>67</v>
      </c>
      <c r="I22" s="138"/>
      <c r="J22" s="138"/>
      <c r="K22" s="139">
        <v>8</v>
      </c>
    </row>
    <row r="23" spans="1:11" ht="99.75" hidden="1" customHeight="1" x14ac:dyDescent="0.2">
      <c r="A23" s="123" t="s">
        <v>271</v>
      </c>
      <c r="B23" s="130">
        <v>4601098</v>
      </c>
      <c r="C23" s="124" t="s">
        <v>268</v>
      </c>
      <c r="D23" s="125">
        <v>32</v>
      </c>
      <c r="E23" s="126"/>
      <c r="F23" s="140"/>
      <c r="G23" s="161" t="s">
        <v>58</v>
      </c>
      <c r="H23" s="141" t="s">
        <v>272</v>
      </c>
      <c r="I23" s="128"/>
      <c r="J23" s="128"/>
      <c r="K23" s="130">
        <v>8</v>
      </c>
    </row>
    <row r="24" spans="1:11" ht="99.75" hidden="1" customHeight="1" x14ac:dyDescent="0.2">
      <c r="A24" s="142" t="s">
        <v>273</v>
      </c>
      <c r="B24" s="143">
        <v>4601097</v>
      </c>
      <c r="C24" s="143" t="s">
        <v>268</v>
      </c>
      <c r="D24" s="144">
        <v>28</v>
      </c>
      <c r="E24" s="162"/>
      <c r="F24" s="146"/>
      <c r="G24" s="147"/>
      <c r="H24" s="148"/>
      <c r="I24" s="149"/>
      <c r="J24" s="149"/>
      <c r="K24" s="150">
        <v>3</v>
      </c>
    </row>
    <row r="25" spans="1:11" ht="12.75" hidden="1" customHeight="1" x14ac:dyDescent="0.35">
      <c r="A25" s="101"/>
      <c r="B25" s="156"/>
      <c r="C25" s="156"/>
      <c r="D25" s="156"/>
      <c r="E25" s="100"/>
      <c r="F25" s="100"/>
      <c r="G25" s="104"/>
      <c r="H25" s="104"/>
      <c r="I25" s="100"/>
      <c r="J25" s="100"/>
      <c r="K25" s="100"/>
    </row>
    <row r="26" spans="1:11" ht="12.75" hidden="1" customHeight="1" x14ac:dyDescent="0.35">
      <c r="A26" s="335"/>
      <c r="B26" s="305"/>
      <c r="C26" s="305"/>
      <c r="D26" s="305"/>
      <c r="E26" s="305"/>
      <c r="F26" s="305"/>
      <c r="G26" s="305"/>
      <c r="H26" s="305"/>
      <c r="I26" s="100"/>
      <c r="J26" s="100"/>
      <c r="K26" s="100"/>
    </row>
    <row r="27" spans="1:11" ht="12.75" hidden="1" customHeight="1" x14ac:dyDescent="0.35">
      <c r="A27" s="102" t="s">
        <v>274</v>
      </c>
      <c r="B27" s="103"/>
      <c r="C27" s="101"/>
      <c r="D27" s="101"/>
      <c r="E27" s="103"/>
      <c r="F27" s="104"/>
      <c r="G27" s="100"/>
      <c r="H27" s="105" t="str">
        <f>H$3</f>
        <v>20/PRIMAVERA</v>
      </c>
      <c r="I27" s="100"/>
      <c r="J27" s="100"/>
      <c r="K27" s="100"/>
    </row>
    <row r="28" spans="1:11" ht="12.75" hidden="1" customHeight="1" x14ac:dyDescent="0.2">
      <c r="A28" s="106" t="s">
        <v>252</v>
      </c>
      <c r="B28" s="107"/>
      <c r="C28" s="107"/>
      <c r="D28" s="107"/>
      <c r="E28" s="107"/>
      <c r="F28" s="107"/>
      <c r="G28" s="107"/>
      <c r="H28" s="108" t="s">
        <v>253</v>
      </c>
      <c r="I28" s="107"/>
      <c r="J28" s="107"/>
      <c r="K28" s="107"/>
    </row>
    <row r="29" spans="1:11" ht="12.75" hidden="1" customHeight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45" hidden="1" customHeight="1" x14ac:dyDescent="0.2">
      <c r="A30" s="339" t="s">
        <v>1</v>
      </c>
      <c r="B30" s="341" t="s">
        <v>2</v>
      </c>
      <c r="C30" s="341" t="s">
        <v>3</v>
      </c>
      <c r="D30" s="109" t="s">
        <v>4</v>
      </c>
      <c r="E30" s="343" t="s">
        <v>7</v>
      </c>
      <c r="F30" s="344" t="s">
        <v>8</v>
      </c>
      <c r="G30" s="346" t="s">
        <v>254</v>
      </c>
      <c r="H30" s="347"/>
      <c r="I30" s="163"/>
      <c r="J30" s="163"/>
      <c r="K30" s="349" t="s">
        <v>10</v>
      </c>
    </row>
    <row r="31" spans="1:11" ht="45" hidden="1" customHeight="1" x14ac:dyDescent="0.2">
      <c r="A31" s="340"/>
      <c r="B31" s="342"/>
      <c r="C31" s="342"/>
      <c r="D31" s="111" t="s">
        <v>11</v>
      </c>
      <c r="E31" s="340"/>
      <c r="F31" s="345"/>
      <c r="G31" s="112" t="s">
        <v>255</v>
      </c>
      <c r="H31" s="113" t="s">
        <v>256</v>
      </c>
      <c r="I31" s="164"/>
      <c r="J31" s="164"/>
      <c r="K31" s="350"/>
    </row>
    <row r="32" spans="1:11" ht="99.75" hidden="1" customHeight="1" x14ac:dyDescent="0.2">
      <c r="A32" s="165" t="s">
        <v>275</v>
      </c>
      <c r="B32" s="166">
        <v>4601109</v>
      </c>
      <c r="C32" s="166" t="s">
        <v>276</v>
      </c>
      <c r="D32" s="167">
        <v>28</v>
      </c>
      <c r="E32" s="118"/>
      <c r="F32" s="168"/>
      <c r="G32" s="169" t="s">
        <v>59</v>
      </c>
      <c r="H32" s="170" t="s">
        <v>263</v>
      </c>
      <c r="I32" s="120"/>
      <c r="J32" s="120"/>
      <c r="K32" s="122">
        <v>8</v>
      </c>
    </row>
    <row r="33" spans="1:11" ht="99.75" hidden="1" customHeight="1" x14ac:dyDescent="0.2">
      <c r="A33" s="171" t="s">
        <v>277</v>
      </c>
      <c r="B33" s="172">
        <v>4601103</v>
      </c>
      <c r="C33" s="172" t="s">
        <v>276</v>
      </c>
      <c r="D33" s="173">
        <v>28</v>
      </c>
      <c r="E33" s="126"/>
      <c r="F33" s="174"/>
      <c r="G33" s="175" t="s">
        <v>58</v>
      </c>
      <c r="H33" s="176" t="s">
        <v>272</v>
      </c>
      <c r="I33" s="128"/>
      <c r="J33" s="128"/>
      <c r="K33" s="130">
        <v>8</v>
      </c>
    </row>
    <row r="34" spans="1:11" ht="99.75" hidden="1" customHeight="1" x14ac:dyDescent="0.2">
      <c r="A34" s="177" t="s">
        <v>278</v>
      </c>
      <c r="B34" s="178">
        <v>4601107</v>
      </c>
      <c r="C34" s="178" t="s">
        <v>276</v>
      </c>
      <c r="D34" s="179">
        <v>28</v>
      </c>
      <c r="E34" s="134"/>
      <c r="F34" s="180"/>
      <c r="G34" s="181" t="s">
        <v>67</v>
      </c>
      <c r="H34" s="182" t="s">
        <v>67</v>
      </c>
      <c r="I34" s="138"/>
      <c r="J34" s="138"/>
      <c r="K34" s="139">
        <v>10</v>
      </c>
    </row>
    <row r="35" spans="1:11" ht="99.75" hidden="1" customHeight="1" x14ac:dyDescent="0.2">
      <c r="A35" s="171" t="s">
        <v>279</v>
      </c>
      <c r="B35" s="172"/>
      <c r="C35" s="172" t="s">
        <v>276</v>
      </c>
      <c r="D35" s="173">
        <v>28</v>
      </c>
      <c r="E35" s="126"/>
      <c r="F35" s="174"/>
      <c r="G35" s="175"/>
      <c r="H35" s="176"/>
      <c r="I35" s="128"/>
      <c r="J35" s="128"/>
      <c r="K35" s="130">
        <v>8</v>
      </c>
    </row>
    <row r="36" spans="1:11" ht="99.75" hidden="1" customHeight="1" x14ac:dyDescent="0.2">
      <c r="A36" s="131" t="s">
        <v>280</v>
      </c>
      <c r="B36" s="178" t="s">
        <v>281</v>
      </c>
      <c r="C36" s="178" t="s">
        <v>276</v>
      </c>
      <c r="D36" s="182" t="s">
        <v>282</v>
      </c>
      <c r="E36" s="134"/>
      <c r="F36" s="180"/>
      <c r="G36" s="138"/>
      <c r="H36" s="160"/>
      <c r="I36" s="138"/>
      <c r="J36" s="138"/>
      <c r="K36" s="139">
        <v>8</v>
      </c>
    </row>
    <row r="37" spans="1:11" ht="99.75" hidden="1" customHeight="1" x14ac:dyDescent="0.2">
      <c r="A37" s="171" t="s">
        <v>280</v>
      </c>
      <c r="B37" s="172" t="s">
        <v>281</v>
      </c>
      <c r="C37" s="172" t="s">
        <v>283</v>
      </c>
      <c r="D37" s="176" t="s">
        <v>282</v>
      </c>
      <c r="E37" s="126"/>
      <c r="F37" s="174"/>
      <c r="G37" s="175"/>
      <c r="H37" s="176" t="s">
        <v>284</v>
      </c>
      <c r="I37" s="128"/>
      <c r="J37" s="128"/>
      <c r="K37" s="130">
        <v>8</v>
      </c>
    </row>
    <row r="38" spans="1:11" ht="99.75" hidden="1" customHeight="1" x14ac:dyDescent="0.2">
      <c r="A38" s="177" t="s">
        <v>285</v>
      </c>
      <c r="B38" s="183">
        <v>4601111</v>
      </c>
      <c r="C38" s="183" t="s">
        <v>276</v>
      </c>
      <c r="D38" s="179">
        <v>2</v>
      </c>
      <c r="E38" s="134"/>
      <c r="F38" s="180"/>
      <c r="G38" s="181" t="s">
        <v>286</v>
      </c>
      <c r="H38" s="182" t="s">
        <v>287</v>
      </c>
      <c r="I38" s="138"/>
      <c r="J38" s="138"/>
      <c r="K38" s="139">
        <v>8</v>
      </c>
    </row>
    <row r="39" spans="1:11" ht="99.75" hidden="1" customHeight="1" x14ac:dyDescent="0.2">
      <c r="A39" s="184" t="s">
        <v>285</v>
      </c>
      <c r="B39" s="185">
        <v>4601111</v>
      </c>
      <c r="C39" s="185" t="s">
        <v>283</v>
      </c>
      <c r="D39" s="186">
        <v>2</v>
      </c>
      <c r="E39" s="187"/>
      <c r="F39" s="188"/>
      <c r="G39" s="189" t="s">
        <v>286</v>
      </c>
      <c r="H39" s="186" t="s">
        <v>286</v>
      </c>
      <c r="I39" s="190"/>
      <c r="J39" s="190"/>
      <c r="K39" s="191">
        <v>8</v>
      </c>
    </row>
    <row r="40" spans="1:11" ht="12.75" hidden="1" customHeight="1" x14ac:dyDescent="0.3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12.75" hidden="1" customHeight="1" x14ac:dyDescent="0.35">
      <c r="A41" s="335"/>
      <c r="B41" s="305"/>
      <c r="C41" s="305"/>
      <c r="D41" s="305"/>
      <c r="E41" s="305"/>
      <c r="F41" s="305"/>
      <c r="G41" s="305"/>
      <c r="H41" s="305"/>
      <c r="I41" s="100"/>
      <c r="J41" s="100"/>
      <c r="K41" s="100"/>
    </row>
    <row r="42" spans="1:11" ht="12.75" hidden="1" customHeight="1" x14ac:dyDescent="0.35">
      <c r="A42" s="102" t="s">
        <v>288</v>
      </c>
      <c r="B42" s="103"/>
      <c r="C42" s="101"/>
      <c r="D42" s="101"/>
      <c r="E42" s="103"/>
      <c r="F42" s="104"/>
      <c r="G42" s="100"/>
      <c r="H42" s="105" t="str">
        <f>H$3</f>
        <v>20/PRIMAVERA</v>
      </c>
      <c r="I42" s="100"/>
      <c r="J42" s="100"/>
      <c r="K42" s="100"/>
    </row>
    <row r="43" spans="1:11" ht="24" hidden="1" customHeight="1" x14ac:dyDescent="0.2">
      <c r="A43" s="106" t="s">
        <v>252</v>
      </c>
      <c r="B43" s="107"/>
      <c r="C43" s="107"/>
      <c r="D43" s="107"/>
      <c r="E43" s="107"/>
      <c r="F43" s="107"/>
      <c r="G43" s="107"/>
      <c r="H43" s="108" t="s">
        <v>253</v>
      </c>
      <c r="I43" s="107"/>
      <c r="J43" s="107"/>
      <c r="K43" s="107"/>
    </row>
    <row r="44" spans="1:11" ht="12.75" hidden="1" customHeight="1" x14ac:dyDescent="0.3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ht="45" hidden="1" customHeight="1" x14ac:dyDescent="0.2">
      <c r="A45" s="339" t="s">
        <v>1</v>
      </c>
      <c r="B45" s="341" t="s">
        <v>2</v>
      </c>
      <c r="C45" s="341" t="s">
        <v>3</v>
      </c>
      <c r="D45" s="109" t="s">
        <v>4</v>
      </c>
      <c r="E45" s="343" t="s">
        <v>7</v>
      </c>
      <c r="F45" s="344" t="s">
        <v>8</v>
      </c>
      <c r="G45" s="346" t="s">
        <v>254</v>
      </c>
      <c r="H45" s="347"/>
      <c r="I45" s="110"/>
      <c r="J45" s="110"/>
      <c r="K45" s="348" t="s">
        <v>10</v>
      </c>
    </row>
    <row r="46" spans="1:11" ht="45" hidden="1" customHeight="1" x14ac:dyDescent="0.2">
      <c r="A46" s="340"/>
      <c r="B46" s="342"/>
      <c r="C46" s="342"/>
      <c r="D46" s="111" t="s">
        <v>11</v>
      </c>
      <c r="E46" s="340"/>
      <c r="F46" s="345"/>
      <c r="G46" s="112" t="s">
        <v>255</v>
      </c>
      <c r="H46" s="113" t="s">
        <v>256</v>
      </c>
      <c r="I46" s="114"/>
      <c r="J46" s="114"/>
      <c r="K46" s="342"/>
    </row>
    <row r="47" spans="1:11" ht="99.75" hidden="1" customHeight="1" x14ac:dyDescent="0.2">
      <c r="A47" s="131" t="s">
        <v>289</v>
      </c>
      <c r="B47" s="178"/>
      <c r="C47" s="178" t="s">
        <v>290</v>
      </c>
      <c r="D47" s="179">
        <v>28</v>
      </c>
      <c r="E47" s="134"/>
      <c r="F47" s="180"/>
      <c r="G47" s="181" t="s">
        <v>67</v>
      </c>
      <c r="H47" s="182" t="s">
        <v>291</v>
      </c>
      <c r="I47" s="138"/>
      <c r="J47" s="138"/>
      <c r="K47" s="139">
        <v>8</v>
      </c>
    </row>
    <row r="48" spans="1:11" ht="99.75" hidden="1" customHeight="1" x14ac:dyDescent="0.2">
      <c r="A48" s="192" t="s">
        <v>289</v>
      </c>
      <c r="B48" s="193"/>
      <c r="C48" s="194" t="s">
        <v>292</v>
      </c>
      <c r="D48" s="195">
        <v>28</v>
      </c>
      <c r="E48" s="196"/>
      <c r="F48" s="197"/>
      <c r="G48" s="198" t="s">
        <v>59</v>
      </c>
      <c r="H48" s="197" t="s">
        <v>293</v>
      </c>
      <c r="I48" s="199"/>
      <c r="J48" s="199"/>
      <c r="K48" s="194">
        <v>8</v>
      </c>
    </row>
    <row r="49" spans="1:24" ht="99.75" hidden="1" customHeight="1" x14ac:dyDescent="0.2">
      <c r="A49" s="131" t="s">
        <v>279</v>
      </c>
      <c r="B49" s="178"/>
      <c r="C49" s="178" t="s">
        <v>276</v>
      </c>
      <c r="D49" s="179">
        <v>28</v>
      </c>
      <c r="E49" s="134"/>
      <c r="F49" s="180"/>
      <c r="G49" s="181"/>
      <c r="H49" s="182"/>
      <c r="I49" s="138"/>
      <c r="J49" s="138"/>
      <c r="K49" s="139">
        <v>8</v>
      </c>
    </row>
    <row r="50" spans="1:24" ht="99.75" hidden="1" customHeight="1" x14ac:dyDescent="0.2">
      <c r="A50" s="123" t="s">
        <v>280</v>
      </c>
      <c r="B50" s="172" t="s">
        <v>281</v>
      </c>
      <c r="C50" s="172" t="s">
        <v>276</v>
      </c>
      <c r="D50" s="176" t="s">
        <v>282</v>
      </c>
      <c r="E50" s="126"/>
      <c r="F50" s="174"/>
      <c r="G50" s="128"/>
      <c r="H50" s="129"/>
      <c r="I50" s="128"/>
      <c r="J50" s="128"/>
      <c r="K50" s="130">
        <v>8</v>
      </c>
    </row>
    <row r="51" spans="1:24" ht="99.75" hidden="1" customHeight="1" x14ac:dyDescent="0.2">
      <c r="A51" s="177" t="s">
        <v>280</v>
      </c>
      <c r="B51" s="178" t="s">
        <v>281</v>
      </c>
      <c r="C51" s="183" t="s">
        <v>283</v>
      </c>
      <c r="D51" s="182" t="s">
        <v>282</v>
      </c>
      <c r="E51" s="134"/>
      <c r="F51" s="180"/>
      <c r="G51" s="138"/>
      <c r="H51" s="160" t="s">
        <v>284</v>
      </c>
      <c r="I51" s="138"/>
      <c r="J51" s="138"/>
      <c r="K51" s="139">
        <v>8</v>
      </c>
    </row>
    <row r="52" spans="1:24" ht="99.75" hidden="1" customHeight="1" x14ac:dyDescent="0.2">
      <c r="A52" s="123" t="s">
        <v>294</v>
      </c>
      <c r="B52" s="124">
        <v>4601113</v>
      </c>
      <c r="C52" s="130" t="s">
        <v>290</v>
      </c>
      <c r="D52" s="127">
        <v>2</v>
      </c>
      <c r="E52" s="126"/>
      <c r="F52" s="140"/>
      <c r="G52" s="200" t="s">
        <v>286</v>
      </c>
      <c r="H52" s="174" t="s">
        <v>287</v>
      </c>
      <c r="I52" s="128"/>
      <c r="J52" s="128"/>
      <c r="K52" s="130">
        <v>8</v>
      </c>
    </row>
    <row r="53" spans="1:24" ht="99.75" hidden="1" customHeight="1" x14ac:dyDescent="0.2">
      <c r="A53" s="131" t="s">
        <v>294</v>
      </c>
      <c r="B53" s="132">
        <v>4601113</v>
      </c>
      <c r="C53" s="132" t="s">
        <v>292</v>
      </c>
      <c r="D53" s="135">
        <v>2</v>
      </c>
      <c r="E53" s="201"/>
      <c r="F53" s="159"/>
      <c r="G53" s="202" t="s">
        <v>286</v>
      </c>
      <c r="H53" s="159" t="s">
        <v>286</v>
      </c>
      <c r="I53" s="138"/>
      <c r="J53" s="138"/>
      <c r="K53" s="139">
        <v>8</v>
      </c>
    </row>
    <row r="54" spans="1:24" ht="99.75" hidden="1" customHeight="1" x14ac:dyDescent="0.2">
      <c r="A54" s="123"/>
      <c r="B54" s="124"/>
      <c r="C54" s="124"/>
      <c r="D54" s="127"/>
      <c r="E54" s="203"/>
      <c r="F54" s="140"/>
      <c r="G54" s="204"/>
      <c r="H54" s="140"/>
      <c r="I54" s="128"/>
      <c r="J54" s="128"/>
      <c r="K54" s="130"/>
    </row>
    <row r="55" spans="1:24" ht="99.75" hidden="1" customHeight="1" x14ac:dyDescent="0.2">
      <c r="A55" s="142"/>
      <c r="B55" s="143"/>
      <c r="C55" s="143"/>
      <c r="D55" s="146"/>
      <c r="E55" s="205"/>
      <c r="F55" s="206"/>
      <c r="G55" s="207"/>
      <c r="H55" s="206"/>
      <c r="I55" s="149"/>
      <c r="J55" s="149"/>
      <c r="K55" s="150"/>
    </row>
    <row r="56" spans="1:24" ht="12.75" hidden="1" customHeight="1" x14ac:dyDescent="0.3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24" ht="15" customHeight="1" x14ac:dyDescent="0.2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</row>
    <row r="58" spans="1:24" ht="15" customHeight="1" x14ac:dyDescent="0.2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</row>
    <row r="59" spans="1:24" x14ac:dyDescent="0.2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</row>
    <row r="60" spans="1:24" x14ac:dyDescent="0.2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</row>
    <row r="61" spans="1:24" ht="35.25" x14ac:dyDescent="0.2">
      <c r="A61" s="336" t="s">
        <v>295</v>
      </c>
      <c r="B61" s="305"/>
      <c r="C61" s="305"/>
      <c r="D61" s="305"/>
      <c r="E61" s="305"/>
      <c r="F61" s="305"/>
      <c r="G61" s="305"/>
      <c r="H61" s="305"/>
      <c r="I61" s="208"/>
      <c r="J61" s="208"/>
      <c r="K61" s="209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</row>
    <row r="62" spans="1:24" ht="35.25" x14ac:dyDescent="0.2">
      <c r="A62" s="336" t="s">
        <v>296</v>
      </c>
      <c r="B62" s="305"/>
      <c r="C62" s="305"/>
      <c r="D62" s="305"/>
      <c r="E62" s="305"/>
      <c r="F62" s="305"/>
      <c r="G62" s="305"/>
      <c r="H62" s="305"/>
      <c r="I62" s="208"/>
      <c r="J62" s="208"/>
      <c r="K62" s="209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</row>
    <row r="63" spans="1:24" ht="35.25" x14ac:dyDescent="0.2">
      <c r="A63" s="210"/>
      <c r="B63" s="208"/>
      <c r="C63" s="208"/>
      <c r="D63" s="208"/>
      <c r="E63" s="208"/>
      <c r="F63" s="208"/>
      <c r="G63" s="208"/>
      <c r="H63" s="208"/>
      <c r="I63" s="208"/>
      <c r="J63" s="208"/>
      <c r="K63" s="209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</row>
    <row r="64" spans="1:24" ht="35.25" x14ac:dyDescent="0.2">
      <c r="A64" s="330" t="s">
        <v>297</v>
      </c>
      <c r="B64" s="331"/>
      <c r="C64" s="331"/>
      <c r="D64" s="331"/>
      <c r="E64" s="331"/>
      <c r="F64" s="331"/>
      <c r="G64" s="331"/>
      <c r="H64" s="331"/>
      <c r="I64" s="211"/>
      <c r="J64" s="211"/>
      <c r="K64" s="209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</row>
    <row r="65" spans="1:24" ht="35.25" x14ac:dyDescent="0.2">
      <c r="A65" s="332"/>
      <c r="B65" s="305"/>
      <c r="C65" s="305"/>
      <c r="D65" s="305"/>
      <c r="E65" s="305"/>
      <c r="F65" s="305"/>
      <c r="G65" s="305"/>
      <c r="H65" s="305"/>
      <c r="I65" s="211"/>
      <c r="J65" s="211"/>
      <c r="K65" s="209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</row>
    <row r="66" spans="1:24" ht="15.75" customHeight="1" x14ac:dyDescent="0.2">
      <c r="A66" s="332"/>
      <c r="B66" s="305"/>
      <c r="C66" s="305"/>
      <c r="D66" s="305"/>
      <c r="E66" s="305"/>
      <c r="F66" s="305"/>
      <c r="G66" s="305"/>
      <c r="H66" s="305"/>
      <c r="I66" s="211"/>
      <c r="J66" s="211"/>
      <c r="K66" s="209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</row>
    <row r="67" spans="1:24" ht="15.75" customHeight="1" x14ac:dyDescent="0.2">
      <c r="A67" s="332"/>
      <c r="B67" s="305"/>
      <c r="C67" s="305"/>
      <c r="D67" s="305"/>
      <c r="E67" s="305"/>
      <c r="F67" s="305"/>
      <c r="G67" s="305"/>
      <c r="H67" s="305"/>
      <c r="I67" s="211"/>
      <c r="J67" s="211"/>
      <c r="K67" s="209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</row>
    <row r="68" spans="1:24" ht="15.75" customHeight="1" x14ac:dyDescent="0.2">
      <c r="A68" s="332"/>
      <c r="B68" s="305"/>
      <c r="C68" s="305"/>
      <c r="D68" s="305"/>
      <c r="E68" s="305"/>
      <c r="F68" s="305"/>
      <c r="G68" s="305"/>
      <c r="H68" s="305"/>
      <c r="I68" s="211"/>
      <c r="J68" s="211"/>
      <c r="K68" s="209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</row>
    <row r="69" spans="1:24" ht="409.5" customHeight="1" x14ac:dyDescent="0.2">
      <c r="A69" s="332"/>
      <c r="B69" s="305"/>
      <c r="C69" s="305"/>
      <c r="D69" s="305"/>
      <c r="E69" s="305"/>
      <c r="F69" s="305"/>
      <c r="G69" s="305"/>
      <c r="H69" s="305"/>
      <c r="I69" s="337"/>
      <c r="J69" s="33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</row>
    <row r="70" spans="1:24" ht="99" customHeight="1" x14ac:dyDescent="0.2">
      <c r="A70" s="333"/>
      <c r="B70" s="334"/>
      <c r="C70" s="334"/>
      <c r="D70" s="334"/>
      <c r="E70" s="334"/>
      <c r="F70" s="334"/>
      <c r="G70" s="334"/>
      <c r="H70" s="334"/>
      <c r="I70" s="211"/>
      <c r="J70" s="211"/>
      <c r="K70" s="209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</row>
    <row r="71" spans="1:24" ht="35.25" x14ac:dyDescent="0.2">
      <c r="A71" s="210"/>
      <c r="B71" s="208"/>
      <c r="C71" s="208"/>
      <c r="D71" s="208"/>
      <c r="E71" s="208"/>
      <c r="F71" s="208"/>
      <c r="G71" s="208"/>
      <c r="H71" s="208"/>
      <c r="I71" s="208"/>
      <c r="J71" s="208"/>
      <c r="K71" s="209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</row>
    <row r="72" spans="1:24" ht="35.25" x14ac:dyDescent="0.2">
      <c r="A72" s="210"/>
      <c r="B72" s="208"/>
      <c r="C72" s="208"/>
      <c r="D72" s="208"/>
      <c r="E72" s="208"/>
      <c r="F72" s="208"/>
      <c r="G72" s="208"/>
      <c r="H72" s="208"/>
      <c r="I72" s="208"/>
      <c r="J72" s="208"/>
      <c r="K72" s="209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</row>
    <row r="73" spans="1:24" ht="44.25" x14ac:dyDescent="0.55000000000000004">
      <c r="A73" s="212"/>
      <c r="B73" s="213"/>
      <c r="C73" s="213"/>
      <c r="D73" s="213"/>
      <c r="E73" s="213"/>
      <c r="F73" s="213"/>
      <c r="G73" s="213"/>
      <c r="H73" s="213"/>
      <c r="I73" s="212"/>
      <c r="J73" s="212"/>
      <c r="K73" s="300" t="s">
        <v>525</v>
      </c>
    </row>
    <row r="74" spans="1:24" ht="35.25" customHeight="1" thickBot="1" x14ac:dyDescent="0.4">
      <c r="A74" s="102" t="s">
        <v>250</v>
      </c>
      <c r="B74" s="103"/>
      <c r="C74" s="101"/>
      <c r="D74" s="101"/>
      <c r="E74" s="103"/>
      <c r="F74" s="104"/>
      <c r="G74" s="105" t="s">
        <v>298</v>
      </c>
      <c r="H74" s="100"/>
      <c r="I74" s="105"/>
      <c r="J74" s="105"/>
      <c r="K74" s="100"/>
    </row>
    <row r="75" spans="1:24" ht="33" customHeight="1" x14ac:dyDescent="0.2">
      <c r="A75" s="106" t="s">
        <v>252</v>
      </c>
      <c r="B75" s="107"/>
      <c r="C75" s="107"/>
      <c r="D75" s="107"/>
      <c r="E75" s="107"/>
      <c r="F75" s="107"/>
      <c r="G75" s="108" t="s">
        <v>299</v>
      </c>
      <c r="H75" s="107"/>
      <c r="I75" s="215"/>
      <c r="J75" s="215"/>
      <c r="K75" s="107"/>
    </row>
    <row r="76" spans="1:24" ht="26.25" customHeight="1" x14ac:dyDescent="0.3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1:24" ht="45" customHeight="1" x14ac:dyDescent="0.2">
      <c r="A77" s="323" t="s">
        <v>1</v>
      </c>
      <c r="B77" s="324" t="s">
        <v>2</v>
      </c>
      <c r="C77" s="324" t="s">
        <v>3</v>
      </c>
      <c r="D77" s="216" t="s">
        <v>4</v>
      </c>
      <c r="E77" s="324" t="s">
        <v>7</v>
      </c>
      <c r="F77" s="324" t="s">
        <v>8</v>
      </c>
      <c r="G77" s="324" t="s">
        <v>254</v>
      </c>
      <c r="H77" s="320"/>
      <c r="I77" s="325" t="s">
        <v>300</v>
      </c>
      <c r="J77" s="325" t="s">
        <v>301</v>
      </c>
      <c r="K77" s="319" t="s">
        <v>74</v>
      </c>
    </row>
    <row r="78" spans="1:24" ht="45" customHeight="1" x14ac:dyDescent="0.2">
      <c r="A78" s="320"/>
      <c r="B78" s="320"/>
      <c r="C78" s="320"/>
      <c r="D78" s="216" t="s">
        <v>11</v>
      </c>
      <c r="E78" s="320"/>
      <c r="F78" s="320"/>
      <c r="G78" s="217" t="s">
        <v>302</v>
      </c>
      <c r="H78" s="217" t="s">
        <v>303</v>
      </c>
      <c r="I78" s="320"/>
      <c r="J78" s="320"/>
      <c r="K78" s="320"/>
    </row>
    <row r="79" spans="1:24" ht="99.75" customHeight="1" x14ac:dyDescent="0.2">
      <c r="A79" s="218" t="s">
        <v>257</v>
      </c>
      <c r="B79" s="219">
        <v>4601085</v>
      </c>
      <c r="C79" s="219" t="s">
        <v>304</v>
      </c>
      <c r="D79" s="219">
        <v>40</v>
      </c>
      <c r="E79" s="220" t="s">
        <v>305</v>
      </c>
      <c r="F79" s="221">
        <v>27783</v>
      </c>
      <c r="G79" s="221" t="s">
        <v>67</v>
      </c>
      <c r="H79" s="221"/>
      <c r="I79" s="222" t="s">
        <v>306</v>
      </c>
      <c r="J79" s="221"/>
      <c r="K79" s="221">
        <v>4601084</v>
      </c>
    </row>
    <row r="80" spans="1:24" ht="99.75" customHeight="1" x14ac:dyDescent="0.2">
      <c r="A80" s="223" t="s">
        <v>260</v>
      </c>
      <c r="B80" s="224">
        <v>4601087</v>
      </c>
      <c r="C80" s="224" t="s">
        <v>304</v>
      </c>
      <c r="D80" s="224">
        <v>40</v>
      </c>
      <c r="E80" s="225" t="s">
        <v>307</v>
      </c>
      <c r="F80" s="224">
        <v>19645</v>
      </c>
      <c r="G80" s="226"/>
      <c r="H80" s="226" t="s">
        <v>67</v>
      </c>
      <c r="I80" s="227" t="s">
        <v>308</v>
      </c>
      <c r="J80" s="226" t="s">
        <v>309</v>
      </c>
      <c r="K80" s="226">
        <v>4601086</v>
      </c>
    </row>
    <row r="81" spans="1:11" ht="99.75" customHeight="1" x14ac:dyDescent="0.2">
      <c r="A81" s="218" t="s">
        <v>261</v>
      </c>
      <c r="B81" s="219">
        <v>4601091</v>
      </c>
      <c r="C81" s="219" t="s">
        <v>304</v>
      </c>
      <c r="D81" s="219">
        <v>40</v>
      </c>
      <c r="E81" s="220" t="s">
        <v>310</v>
      </c>
      <c r="F81" s="219">
        <v>30780</v>
      </c>
      <c r="G81" s="228" t="s">
        <v>59</v>
      </c>
      <c r="H81" s="228"/>
      <c r="I81" s="222" t="s">
        <v>311</v>
      </c>
      <c r="J81" s="221"/>
      <c r="K81" s="221">
        <v>4601084</v>
      </c>
    </row>
    <row r="82" spans="1:11" ht="99.75" customHeight="1" x14ac:dyDescent="0.2">
      <c r="A82" s="223" t="s">
        <v>262</v>
      </c>
      <c r="B82" s="224">
        <v>4604033</v>
      </c>
      <c r="C82" s="224" t="s">
        <v>304</v>
      </c>
      <c r="D82" s="224">
        <v>40</v>
      </c>
      <c r="E82" s="225" t="s">
        <v>312</v>
      </c>
      <c r="F82" s="224">
        <v>43726</v>
      </c>
      <c r="G82" s="226"/>
      <c r="H82" s="226" t="s">
        <v>59</v>
      </c>
      <c r="I82" s="227" t="s">
        <v>313</v>
      </c>
      <c r="J82" s="226" t="s">
        <v>314</v>
      </c>
      <c r="K82" s="226">
        <v>4604031</v>
      </c>
    </row>
    <row r="83" spans="1:11" ht="99.75" customHeight="1" x14ac:dyDescent="0.2">
      <c r="A83" s="218" t="s">
        <v>264</v>
      </c>
      <c r="B83" s="219">
        <v>4601096</v>
      </c>
      <c r="C83" s="219" t="s">
        <v>304</v>
      </c>
      <c r="D83" s="219">
        <v>40</v>
      </c>
      <c r="E83" s="220" t="s">
        <v>315</v>
      </c>
      <c r="F83" s="219">
        <v>34683</v>
      </c>
      <c r="G83" s="228" t="s">
        <v>58</v>
      </c>
      <c r="H83" s="228"/>
      <c r="I83" s="222" t="s">
        <v>316</v>
      </c>
      <c r="J83" s="221"/>
      <c r="K83" s="221" t="s">
        <v>317</v>
      </c>
    </row>
    <row r="84" spans="1:11" ht="22.5" customHeight="1" x14ac:dyDescent="0.2">
      <c r="A84" s="151"/>
      <c r="B84" s="152"/>
      <c r="C84" s="152"/>
      <c r="D84" s="152"/>
      <c r="E84" s="153"/>
      <c r="F84" s="152"/>
      <c r="G84" s="104"/>
      <c r="H84" s="154"/>
      <c r="I84" s="104"/>
      <c r="J84" s="104"/>
      <c r="K84" s="104"/>
    </row>
    <row r="85" spans="1:11" ht="12.75" customHeight="1" x14ac:dyDescent="0.35">
      <c r="A85" s="155"/>
      <c r="B85" s="156"/>
      <c r="C85" s="156"/>
      <c r="D85" s="156"/>
      <c r="E85" s="101"/>
      <c r="F85" s="157"/>
      <c r="G85" s="104"/>
      <c r="H85" s="104"/>
      <c r="I85" s="101"/>
      <c r="J85" s="101"/>
      <c r="K85" s="101"/>
    </row>
    <row r="86" spans="1:11" ht="27.75" customHeight="1" thickBot="1" x14ac:dyDescent="0.4">
      <c r="A86" s="102" t="s">
        <v>266</v>
      </c>
      <c r="B86" s="103"/>
      <c r="C86" s="101"/>
      <c r="D86" s="101"/>
      <c r="E86" s="103"/>
      <c r="F86" s="104"/>
      <c r="G86" s="105" t="s">
        <v>298</v>
      </c>
      <c r="H86" s="100"/>
      <c r="I86" s="229"/>
      <c r="J86" s="229"/>
      <c r="K86" s="100"/>
    </row>
    <row r="87" spans="1:11" ht="34.5" customHeight="1" x14ac:dyDescent="0.2">
      <c r="A87" s="106" t="s">
        <v>252</v>
      </c>
      <c r="B87" s="107"/>
      <c r="C87" s="107"/>
      <c r="D87" s="107"/>
      <c r="E87" s="107"/>
      <c r="F87" s="107"/>
      <c r="G87" s="108" t="s">
        <v>299</v>
      </c>
      <c r="H87" s="107"/>
      <c r="I87" s="215"/>
      <c r="J87" s="215"/>
      <c r="K87" s="107"/>
    </row>
    <row r="88" spans="1:11" ht="12.75" customHeight="1" x14ac:dyDescent="0.3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1:11" ht="45" customHeight="1" x14ac:dyDescent="0.2">
      <c r="A89" s="323" t="s">
        <v>1</v>
      </c>
      <c r="B89" s="324" t="s">
        <v>2</v>
      </c>
      <c r="C89" s="324" t="s">
        <v>3</v>
      </c>
      <c r="D89" s="216" t="s">
        <v>4</v>
      </c>
      <c r="E89" s="324" t="s">
        <v>7</v>
      </c>
      <c r="F89" s="324" t="s">
        <v>8</v>
      </c>
      <c r="G89" s="324" t="s">
        <v>254</v>
      </c>
      <c r="H89" s="320"/>
      <c r="I89" s="325" t="s">
        <v>300</v>
      </c>
      <c r="J89" s="325" t="s">
        <v>301</v>
      </c>
      <c r="K89" s="319" t="s">
        <v>74</v>
      </c>
    </row>
    <row r="90" spans="1:11" ht="45" customHeight="1" x14ac:dyDescent="0.2">
      <c r="A90" s="320"/>
      <c r="B90" s="320"/>
      <c r="C90" s="320"/>
      <c r="D90" s="216" t="s">
        <v>11</v>
      </c>
      <c r="E90" s="320"/>
      <c r="F90" s="320"/>
      <c r="G90" s="217" t="s">
        <v>302</v>
      </c>
      <c r="H90" s="217" t="s">
        <v>303</v>
      </c>
      <c r="I90" s="320"/>
      <c r="J90" s="320"/>
      <c r="K90" s="320"/>
    </row>
    <row r="91" spans="1:11" ht="99.75" customHeight="1" x14ac:dyDescent="0.2">
      <c r="A91" s="218" t="s">
        <v>267</v>
      </c>
      <c r="B91" s="219">
        <v>4601095</v>
      </c>
      <c r="C91" s="219" t="s">
        <v>304</v>
      </c>
      <c r="D91" s="219">
        <v>35</v>
      </c>
      <c r="E91" s="220" t="s">
        <v>318</v>
      </c>
      <c r="F91" s="221">
        <v>28648</v>
      </c>
      <c r="G91" s="221" t="s">
        <v>67</v>
      </c>
      <c r="H91" s="221"/>
      <c r="I91" s="222" t="s">
        <v>319</v>
      </c>
      <c r="J91" s="221"/>
      <c r="K91" s="221">
        <v>460063</v>
      </c>
    </row>
    <row r="92" spans="1:11" ht="99.75" customHeight="1" x14ac:dyDescent="0.2">
      <c r="A92" s="223" t="s">
        <v>269</v>
      </c>
      <c r="B92" s="224">
        <v>4600064</v>
      </c>
      <c r="C92" s="224" t="s">
        <v>304</v>
      </c>
      <c r="D92" s="224">
        <v>35</v>
      </c>
      <c r="E92" s="225" t="s">
        <v>320</v>
      </c>
      <c r="F92" s="224">
        <v>26762</v>
      </c>
      <c r="G92" s="226"/>
      <c r="H92" s="226" t="s">
        <v>67</v>
      </c>
      <c r="I92" s="227" t="s">
        <v>321</v>
      </c>
      <c r="J92" s="226"/>
      <c r="K92" s="226">
        <v>460063</v>
      </c>
    </row>
    <row r="93" spans="1:11" ht="99.75" customHeight="1" x14ac:dyDescent="0.2">
      <c r="A93" s="218" t="s">
        <v>270</v>
      </c>
      <c r="B93" s="219">
        <v>4600093</v>
      </c>
      <c r="C93" s="219" t="s">
        <v>304</v>
      </c>
      <c r="D93" s="219">
        <v>35</v>
      </c>
      <c r="E93" s="220" t="s">
        <v>322</v>
      </c>
      <c r="F93" s="221">
        <v>29949</v>
      </c>
      <c r="G93" s="36"/>
      <c r="H93" s="36" t="s">
        <v>58</v>
      </c>
      <c r="I93" s="222" t="s">
        <v>323</v>
      </c>
      <c r="J93" s="221"/>
      <c r="K93" s="221" t="s">
        <v>324</v>
      </c>
    </row>
    <row r="94" spans="1:11" ht="93" x14ac:dyDescent="0.2">
      <c r="A94" s="223" t="s">
        <v>271</v>
      </c>
      <c r="B94" s="224">
        <v>4601098</v>
      </c>
      <c r="C94" s="224" t="s">
        <v>304</v>
      </c>
      <c r="D94" s="224">
        <v>35</v>
      </c>
      <c r="E94" s="225" t="s">
        <v>325</v>
      </c>
      <c r="F94" s="224">
        <v>31260</v>
      </c>
      <c r="G94" s="226"/>
      <c r="H94" s="226" t="s">
        <v>59</v>
      </c>
      <c r="I94" s="227" t="s">
        <v>326</v>
      </c>
      <c r="J94" s="226" t="s">
        <v>309</v>
      </c>
      <c r="K94" s="226">
        <v>460063</v>
      </c>
    </row>
    <row r="95" spans="1:11" ht="117" customHeight="1" x14ac:dyDescent="0.2">
      <c r="A95" s="218" t="s">
        <v>273</v>
      </c>
      <c r="B95" s="219">
        <v>4601097</v>
      </c>
      <c r="C95" s="219" t="s">
        <v>304</v>
      </c>
      <c r="D95" s="219">
        <v>35</v>
      </c>
      <c r="E95" s="230" t="s">
        <v>327</v>
      </c>
      <c r="F95" s="219">
        <v>25152</v>
      </c>
      <c r="G95" s="228" t="s">
        <v>58</v>
      </c>
      <c r="H95" s="228"/>
      <c r="I95" s="222" t="s">
        <v>328</v>
      </c>
      <c r="J95" s="221" t="s">
        <v>329</v>
      </c>
      <c r="K95" s="231" t="s">
        <v>330</v>
      </c>
    </row>
    <row r="96" spans="1:11" ht="12.75" customHeight="1" x14ac:dyDescent="0.35">
      <c r="A96" s="101"/>
      <c r="B96" s="156"/>
      <c r="C96" s="156"/>
      <c r="D96" s="156"/>
      <c r="E96" s="100"/>
      <c r="F96" s="100"/>
      <c r="G96" s="104"/>
      <c r="H96" s="104"/>
      <c r="I96" s="100"/>
      <c r="J96" s="100"/>
      <c r="K96" s="100"/>
    </row>
    <row r="97" spans="1:11" ht="12.75" customHeight="1" x14ac:dyDescent="0.35">
      <c r="A97" s="335"/>
      <c r="B97" s="305"/>
      <c r="C97" s="305"/>
      <c r="D97" s="305"/>
      <c r="E97" s="305"/>
      <c r="F97" s="305"/>
      <c r="G97" s="305"/>
      <c r="H97" s="305"/>
      <c r="I97" s="100"/>
      <c r="J97" s="100"/>
      <c r="K97" s="100"/>
    </row>
    <row r="98" spans="1:11" ht="31.5" customHeight="1" thickBot="1" x14ac:dyDescent="0.4">
      <c r="A98" s="102" t="s">
        <v>274</v>
      </c>
      <c r="B98" s="103"/>
      <c r="C98" s="101"/>
      <c r="D98" s="101"/>
      <c r="E98" s="103"/>
      <c r="F98" s="104"/>
      <c r="G98" s="105" t="s">
        <v>298</v>
      </c>
      <c r="H98" s="100"/>
      <c r="I98" s="229"/>
      <c r="J98" s="229"/>
      <c r="K98" s="100"/>
    </row>
    <row r="99" spans="1:11" ht="30.75" customHeight="1" x14ac:dyDescent="0.2">
      <c r="A99" s="106" t="s">
        <v>252</v>
      </c>
      <c r="B99" s="107"/>
      <c r="C99" s="107"/>
      <c r="D99" s="107"/>
      <c r="E99" s="107"/>
      <c r="F99" s="107"/>
      <c r="G99" s="108" t="s">
        <v>299</v>
      </c>
      <c r="H99" s="107"/>
      <c r="I99" s="215"/>
      <c r="J99" s="215"/>
      <c r="K99" s="107"/>
    </row>
    <row r="100" spans="1:11" ht="12.75" customHeight="1" x14ac:dyDescent="0.3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1:11" ht="45" customHeight="1" x14ac:dyDescent="0.2">
      <c r="A101" s="323" t="s">
        <v>1</v>
      </c>
      <c r="B101" s="324" t="s">
        <v>2</v>
      </c>
      <c r="C101" s="324" t="s">
        <v>3</v>
      </c>
      <c r="D101" s="216" t="s">
        <v>4</v>
      </c>
      <c r="E101" s="324" t="s">
        <v>7</v>
      </c>
      <c r="F101" s="324" t="s">
        <v>8</v>
      </c>
      <c r="G101" s="324" t="s">
        <v>254</v>
      </c>
      <c r="H101" s="320"/>
      <c r="I101" s="325" t="s">
        <v>300</v>
      </c>
      <c r="J101" s="325" t="s">
        <v>301</v>
      </c>
      <c r="K101" s="319" t="s">
        <v>74</v>
      </c>
    </row>
    <row r="102" spans="1:11" ht="45" customHeight="1" x14ac:dyDescent="0.2">
      <c r="A102" s="320"/>
      <c r="B102" s="320"/>
      <c r="C102" s="320"/>
      <c r="D102" s="216" t="s">
        <v>11</v>
      </c>
      <c r="E102" s="320"/>
      <c r="F102" s="320"/>
      <c r="G102" s="217" t="s">
        <v>302</v>
      </c>
      <c r="H102" s="217" t="s">
        <v>303</v>
      </c>
      <c r="I102" s="320"/>
      <c r="J102" s="320"/>
      <c r="K102" s="320"/>
    </row>
    <row r="103" spans="1:11" ht="99.75" customHeight="1" x14ac:dyDescent="0.2">
      <c r="A103" s="218" t="s">
        <v>275</v>
      </c>
      <c r="B103" s="219">
        <v>4601109</v>
      </c>
      <c r="C103" s="219" t="s">
        <v>304</v>
      </c>
      <c r="D103" s="219">
        <v>28</v>
      </c>
      <c r="E103" s="220" t="s">
        <v>315</v>
      </c>
      <c r="F103" s="221">
        <v>34683</v>
      </c>
      <c r="G103" s="228" t="s">
        <v>58</v>
      </c>
      <c r="H103" s="228"/>
      <c r="I103" s="222" t="s">
        <v>316</v>
      </c>
      <c r="J103" s="221"/>
      <c r="K103" s="221" t="s">
        <v>331</v>
      </c>
    </row>
    <row r="104" spans="1:11" ht="99.75" customHeight="1" x14ac:dyDescent="0.2">
      <c r="A104" s="223" t="s">
        <v>277</v>
      </c>
      <c r="B104" s="224">
        <v>4601103</v>
      </c>
      <c r="C104" s="224" t="s">
        <v>304</v>
      </c>
      <c r="D104" s="224">
        <v>28</v>
      </c>
      <c r="E104" s="225" t="s">
        <v>332</v>
      </c>
      <c r="F104" s="224">
        <v>19804</v>
      </c>
      <c r="G104" s="226"/>
      <c r="H104" s="226" t="s">
        <v>67</v>
      </c>
      <c r="I104" s="227" t="s">
        <v>333</v>
      </c>
      <c r="J104" s="226"/>
      <c r="K104" s="226">
        <v>4600064</v>
      </c>
    </row>
    <row r="105" spans="1:11" ht="99.75" customHeight="1" x14ac:dyDescent="0.2">
      <c r="A105" s="218" t="s">
        <v>278</v>
      </c>
      <c r="B105" s="221">
        <v>4601107</v>
      </c>
      <c r="C105" s="221" t="s">
        <v>304</v>
      </c>
      <c r="D105" s="219">
        <v>28</v>
      </c>
      <c r="E105" s="220" t="s">
        <v>334</v>
      </c>
      <c r="F105" s="221" t="s">
        <v>335</v>
      </c>
      <c r="G105" s="221" t="s">
        <v>59</v>
      </c>
      <c r="H105" s="221"/>
      <c r="I105" s="222" t="s">
        <v>336</v>
      </c>
      <c r="J105" s="221" t="s">
        <v>337</v>
      </c>
      <c r="K105" s="221" t="s">
        <v>338</v>
      </c>
    </row>
    <row r="106" spans="1:11" ht="99.75" customHeight="1" x14ac:dyDescent="0.2">
      <c r="A106" s="223" t="s">
        <v>339</v>
      </c>
      <c r="B106" s="224">
        <v>4601026</v>
      </c>
      <c r="C106" s="224" t="s">
        <v>304</v>
      </c>
      <c r="D106" s="224">
        <v>28</v>
      </c>
      <c r="E106" s="225" t="s">
        <v>340</v>
      </c>
      <c r="F106" s="224">
        <v>31273</v>
      </c>
      <c r="G106" s="226"/>
      <c r="H106" s="226" t="s">
        <v>59</v>
      </c>
      <c r="I106" s="227" t="s">
        <v>341</v>
      </c>
      <c r="J106" s="226"/>
      <c r="K106" s="226" t="s">
        <v>342</v>
      </c>
    </row>
    <row r="107" spans="1:11" ht="99.75" customHeight="1" x14ac:dyDescent="0.2">
      <c r="A107" s="218" t="s">
        <v>343</v>
      </c>
      <c r="B107" s="221">
        <v>4601007</v>
      </c>
      <c r="C107" s="221" t="s">
        <v>304</v>
      </c>
      <c r="D107" s="221">
        <v>28</v>
      </c>
      <c r="E107" s="220" t="s">
        <v>344</v>
      </c>
      <c r="F107" s="221">
        <v>29424</v>
      </c>
      <c r="G107" s="221" t="s">
        <v>67</v>
      </c>
      <c r="H107" s="221"/>
      <c r="I107" s="222" t="s">
        <v>345</v>
      </c>
      <c r="J107" s="221" t="s">
        <v>346</v>
      </c>
      <c r="K107" s="221" t="s">
        <v>163</v>
      </c>
    </row>
    <row r="108" spans="1:11" ht="99.75" customHeight="1" x14ac:dyDescent="0.2">
      <c r="A108" s="223" t="s">
        <v>347</v>
      </c>
      <c r="B108" s="224">
        <v>4601027</v>
      </c>
      <c r="C108" s="224" t="s">
        <v>304</v>
      </c>
      <c r="D108" s="224">
        <v>28</v>
      </c>
      <c r="E108" s="225" t="s">
        <v>322</v>
      </c>
      <c r="F108" s="224">
        <v>29949</v>
      </c>
      <c r="G108" s="226"/>
      <c r="H108" s="226" t="s">
        <v>58</v>
      </c>
      <c r="I108" s="227" t="s">
        <v>323</v>
      </c>
      <c r="J108" s="226"/>
      <c r="K108" s="226" t="s">
        <v>342</v>
      </c>
    </row>
    <row r="109" spans="1:11" ht="99.75" customHeight="1" x14ac:dyDescent="0.2">
      <c r="A109" s="218" t="s">
        <v>348</v>
      </c>
      <c r="B109" s="221">
        <v>4601111</v>
      </c>
      <c r="C109" s="219" t="s">
        <v>304</v>
      </c>
      <c r="D109" s="221">
        <v>4</v>
      </c>
      <c r="E109" s="220" t="s">
        <v>344</v>
      </c>
      <c r="F109" s="221">
        <v>29424</v>
      </c>
      <c r="G109" s="221" t="s">
        <v>349</v>
      </c>
      <c r="H109" s="221"/>
      <c r="I109" s="222" t="s">
        <v>345</v>
      </c>
      <c r="J109" s="221" t="s">
        <v>346</v>
      </c>
      <c r="K109" s="221">
        <v>4601108</v>
      </c>
    </row>
    <row r="110" spans="1:11" ht="99.75" customHeight="1" x14ac:dyDescent="0.2">
      <c r="A110" s="223" t="s">
        <v>348</v>
      </c>
      <c r="B110" s="224">
        <v>4601111</v>
      </c>
      <c r="C110" s="224" t="s">
        <v>350</v>
      </c>
      <c r="D110" s="224">
        <v>2</v>
      </c>
      <c r="E110" s="225" t="s">
        <v>325</v>
      </c>
      <c r="F110" s="224">
        <v>31260</v>
      </c>
      <c r="G110" s="226"/>
      <c r="H110" s="226" t="s">
        <v>59</v>
      </c>
      <c r="I110" s="227" t="s">
        <v>326</v>
      </c>
      <c r="J110" s="226" t="s">
        <v>309</v>
      </c>
      <c r="K110" s="226">
        <v>4601108</v>
      </c>
    </row>
    <row r="111" spans="1:11" ht="99.75" customHeight="1" x14ac:dyDescent="0.2">
      <c r="A111" s="218" t="s">
        <v>348</v>
      </c>
      <c r="B111" s="219">
        <v>4601111</v>
      </c>
      <c r="C111" s="219" t="s">
        <v>351</v>
      </c>
      <c r="D111" s="221">
        <v>4</v>
      </c>
      <c r="E111" s="220" t="s">
        <v>352</v>
      </c>
      <c r="F111" s="221">
        <v>35495</v>
      </c>
      <c r="G111" s="36"/>
      <c r="H111" s="36" t="s">
        <v>67</v>
      </c>
      <c r="I111" s="232" t="s">
        <v>353</v>
      </c>
      <c r="J111" s="36"/>
      <c r="K111" s="221">
        <v>4601108</v>
      </c>
    </row>
    <row r="112" spans="1:11" ht="99.75" customHeight="1" x14ac:dyDescent="0.2">
      <c r="A112" s="223" t="s">
        <v>354</v>
      </c>
      <c r="B112" s="224">
        <v>4601111</v>
      </c>
      <c r="C112" s="224" t="s">
        <v>355</v>
      </c>
      <c r="D112" s="224">
        <v>2</v>
      </c>
      <c r="E112" s="225" t="s">
        <v>315</v>
      </c>
      <c r="F112" s="224">
        <v>34683</v>
      </c>
      <c r="G112" s="226" t="s">
        <v>58</v>
      </c>
      <c r="H112" s="226"/>
      <c r="I112" s="227" t="s">
        <v>316</v>
      </c>
      <c r="J112" s="226"/>
      <c r="K112" s="226">
        <v>4601108</v>
      </c>
    </row>
    <row r="113" spans="1:11" ht="99.75" customHeight="1" x14ac:dyDescent="0.2">
      <c r="A113" s="218" t="s">
        <v>348</v>
      </c>
      <c r="B113" s="219">
        <v>4601111</v>
      </c>
      <c r="C113" s="219" t="s">
        <v>356</v>
      </c>
      <c r="D113" s="221">
        <v>3</v>
      </c>
      <c r="E113" s="220" t="s">
        <v>357</v>
      </c>
      <c r="F113" s="221" t="s">
        <v>358</v>
      </c>
      <c r="G113" s="221" t="s">
        <v>59</v>
      </c>
      <c r="H113" s="221"/>
      <c r="I113" s="222" t="s">
        <v>336</v>
      </c>
      <c r="J113" s="221"/>
      <c r="K113" s="221">
        <v>4601108</v>
      </c>
    </row>
    <row r="114" spans="1:11" ht="99.75" customHeight="1" x14ac:dyDescent="0.2">
      <c r="A114" s="223" t="s">
        <v>348</v>
      </c>
      <c r="B114" s="224">
        <v>4601111</v>
      </c>
      <c r="C114" s="224" t="s">
        <v>359</v>
      </c>
      <c r="D114" s="224">
        <v>3</v>
      </c>
      <c r="E114" s="225" t="s">
        <v>305</v>
      </c>
      <c r="F114" s="224">
        <v>27783</v>
      </c>
      <c r="G114" s="226" t="s">
        <v>67</v>
      </c>
      <c r="H114" s="226"/>
      <c r="I114" s="227" t="s">
        <v>306</v>
      </c>
      <c r="J114" s="226"/>
      <c r="K114" s="226">
        <v>4601108</v>
      </c>
    </row>
    <row r="115" spans="1:11" ht="120.75" customHeight="1" x14ac:dyDescent="0.2">
      <c r="A115" s="218" t="s">
        <v>348</v>
      </c>
      <c r="B115" s="221">
        <v>4601111</v>
      </c>
      <c r="C115" s="221" t="s">
        <v>360</v>
      </c>
      <c r="D115" s="221">
        <v>2</v>
      </c>
      <c r="E115" s="220" t="s">
        <v>361</v>
      </c>
      <c r="F115" s="221">
        <v>33676</v>
      </c>
      <c r="G115" s="36"/>
      <c r="H115" s="36" t="s">
        <v>286</v>
      </c>
      <c r="I115" s="232" t="s">
        <v>362</v>
      </c>
      <c r="J115" s="36" t="s">
        <v>363</v>
      </c>
      <c r="K115" s="221">
        <v>4601108</v>
      </c>
    </row>
    <row r="116" spans="1:11" ht="99.75" customHeight="1" x14ac:dyDescent="0.2">
      <c r="A116" s="223" t="s">
        <v>348</v>
      </c>
      <c r="B116" s="224">
        <v>4601111</v>
      </c>
      <c r="C116" s="224" t="s">
        <v>364</v>
      </c>
      <c r="D116" s="224">
        <v>4</v>
      </c>
      <c r="E116" s="225" t="s">
        <v>365</v>
      </c>
      <c r="F116" s="224">
        <v>29949</v>
      </c>
      <c r="G116" s="226"/>
      <c r="H116" s="226" t="s">
        <v>58</v>
      </c>
      <c r="I116" s="227" t="s">
        <v>323</v>
      </c>
      <c r="J116" s="226"/>
      <c r="K116" s="226">
        <v>4601108</v>
      </c>
    </row>
    <row r="117" spans="1:11" ht="99.75" customHeight="1" x14ac:dyDescent="0.2">
      <c r="A117" s="218" t="s">
        <v>348</v>
      </c>
      <c r="B117" s="221">
        <v>4601111</v>
      </c>
      <c r="C117" s="221" t="s">
        <v>366</v>
      </c>
      <c r="D117" s="221">
        <v>2</v>
      </c>
      <c r="E117" s="220" t="s">
        <v>367</v>
      </c>
      <c r="F117" s="221" t="s">
        <v>368</v>
      </c>
      <c r="G117" s="221"/>
      <c r="H117" s="221" t="s">
        <v>58</v>
      </c>
      <c r="I117" s="222" t="s">
        <v>369</v>
      </c>
      <c r="J117" s="221"/>
      <c r="K117" s="221">
        <v>4601108</v>
      </c>
    </row>
    <row r="118" spans="1:11" ht="99.75" customHeight="1" x14ac:dyDescent="0.2">
      <c r="A118" s="223" t="s">
        <v>348</v>
      </c>
      <c r="B118" s="224">
        <v>4601111</v>
      </c>
      <c r="C118" s="224" t="s">
        <v>370</v>
      </c>
      <c r="D118" s="224">
        <v>2</v>
      </c>
      <c r="E118" s="225" t="s">
        <v>371</v>
      </c>
      <c r="F118" s="224">
        <v>31273</v>
      </c>
      <c r="G118" s="226"/>
      <c r="H118" s="226" t="s">
        <v>59</v>
      </c>
      <c r="I118" s="227" t="s">
        <v>341</v>
      </c>
      <c r="J118" s="226"/>
      <c r="K118" s="226">
        <v>4601108</v>
      </c>
    </row>
    <row r="119" spans="1:11" ht="66" customHeight="1" x14ac:dyDescent="0.3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1:11" ht="12.75" customHeight="1" x14ac:dyDescent="0.35">
      <c r="A120" s="335"/>
      <c r="B120" s="305"/>
      <c r="C120" s="305"/>
      <c r="D120" s="305"/>
      <c r="E120" s="305"/>
      <c r="F120" s="305"/>
      <c r="G120" s="305"/>
      <c r="H120" s="305"/>
      <c r="I120" s="100"/>
      <c r="J120" s="100"/>
      <c r="K120" s="100"/>
    </row>
    <row r="121" spans="1:11" ht="37.5" customHeight="1" thickBot="1" x14ac:dyDescent="0.4">
      <c r="A121" s="102" t="s">
        <v>288</v>
      </c>
      <c r="B121" s="103"/>
      <c r="C121" s="101"/>
      <c r="D121" s="101"/>
      <c r="E121" s="103"/>
      <c r="F121" s="104"/>
      <c r="G121" s="105" t="s">
        <v>298</v>
      </c>
      <c r="H121" s="100"/>
      <c r="I121" s="229"/>
      <c r="J121" s="229"/>
      <c r="K121" s="100"/>
    </row>
    <row r="122" spans="1:11" ht="28.5" customHeight="1" x14ac:dyDescent="0.2">
      <c r="A122" s="106" t="s">
        <v>252</v>
      </c>
      <c r="B122" s="107"/>
      <c r="C122" s="107"/>
      <c r="D122" s="107"/>
      <c r="E122" s="107"/>
      <c r="F122" s="107"/>
      <c r="G122" s="108" t="s">
        <v>299</v>
      </c>
      <c r="H122" s="107"/>
      <c r="I122" s="215"/>
      <c r="J122" s="215"/>
      <c r="K122" s="107"/>
    </row>
    <row r="123" spans="1:11" ht="12.75" customHeight="1" x14ac:dyDescent="0.3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1:11" ht="45" customHeight="1" x14ac:dyDescent="0.2">
      <c r="A124" s="323" t="s">
        <v>1</v>
      </c>
      <c r="B124" s="324" t="s">
        <v>2</v>
      </c>
      <c r="C124" s="324" t="s">
        <v>3</v>
      </c>
      <c r="D124" s="216" t="s">
        <v>4</v>
      </c>
      <c r="E124" s="324" t="s">
        <v>7</v>
      </c>
      <c r="F124" s="324" t="s">
        <v>8</v>
      </c>
      <c r="G124" s="324" t="s">
        <v>254</v>
      </c>
      <c r="H124" s="320"/>
      <c r="I124" s="325" t="s">
        <v>300</v>
      </c>
      <c r="J124" s="325" t="s">
        <v>301</v>
      </c>
      <c r="K124" s="319" t="s">
        <v>74</v>
      </c>
    </row>
    <row r="125" spans="1:11" ht="45" customHeight="1" x14ac:dyDescent="0.2">
      <c r="A125" s="320"/>
      <c r="B125" s="320"/>
      <c r="C125" s="320"/>
      <c r="D125" s="216" t="s">
        <v>11</v>
      </c>
      <c r="E125" s="320"/>
      <c r="F125" s="320"/>
      <c r="G125" s="217" t="s">
        <v>302</v>
      </c>
      <c r="H125" s="217" t="s">
        <v>303</v>
      </c>
      <c r="I125" s="320"/>
      <c r="J125" s="320"/>
      <c r="K125" s="320"/>
    </row>
    <row r="126" spans="1:11" ht="99.75" customHeight="1" x14ac:dyDescent="0.2">
      <c r="A126" s="218" t="s">
        <v>339</v>
      </c>
      <c r="B126" s="221">
        <v>4601026</v>
      </c>
      <c r="C126" s="221" t="s">
        <v>304</v>
      </c>
      <c r="D126" s="219">
        <v>28</v>
      </c>
      <c r="E126" s="220" t="s">
        <v>340</v>
      </c>
      <c r="F126" s="221">
        <v>31273</v>
      </c>
      <c r="G126" s="221"/>
      <c r="H126" s="221" t="s">
        <v>59</v>
      </c>
      <c r="I126" s="222" t="s">
        <v>341</v>
      </c>
      <c r="J126" s="221"/>
      <c r="K126" s="221" t="s">
        <v>342</v>
      </c>
    </row>
    <row r="127" spans="1:11" ht="99.75" customHeight="1" x14ac:dyDescent="0.2">
      <c r="A127" s="223" t="s">
        <v>343</v>
      </c>
      <c r="B127" s="224">
        <v>4601007</v>
      </c>
      <c r="C127" s="224" t="s">
        <v>304</v>
      </c>
      <c r="D127" s="224">
        <v>28</v>
      </c>
      <c r="E127" s="225" t="s">
        <v>344</v>
      </c>
      <c r="F127" s="224">
        <v>29424</v>
      </c>
      <c r="G127" s="226" t="s">
        <v>67</v>
      </c>
      <c r="H127" s="226"/>
      <c r="I127" s="227" t="s">
        <v>345</v>
      </c>
      <c r="J127" s="226" t="s">
        <v>346</v>
      </c>
      <c r="K127" s="226" t="s">
        <v>163</v>
      </c>
    </row>
    <row r="128" spans="1:11" ht="99.75" customHeight="1" x14ac:dyDescent="0.2">
      <c r="A128" s="218" t="s">
        <v>347</v>
      </c>
      <c r="B128" s="221">
        <v>4601027</v>
      </c>
      <c r="C128" s="221" t="s">
        <v>304</v>
      </c>
      <c r="D128" s="219">
        <v>28</v>
      </c>
      <c r="E128" s="220" t="s">
        <v>322</v>
      </c>
      <c r="F128" s="221">
        <v>29949</v>
      </c>
      <c r="G128" s="36"/>
      <c r="H128" s="36" t="s">
        <v>58</v>
      </c>
      <c r="I128" s="222" t="s">
        <v>323</v>
      </c>
      <c r="J128" s="221"/>
      <c r="K128" s="221" t="s">
        <v>342</v>
      </c>
    </row>
    <row r="129" spans="1:24" ht="99.75" customHeight="1" x14ac:dyDescent="0.2">
      <c r="A129" s="223" t="s">
        <v>75</v>
      </c>
      <c r="B129" s="224">
        <v>4601113</v>
      </c>
      <c r="C129" s="224" t="s">
        <v>304</v>
      </c>
      <c r="D129" s="224">
        <v>2</v>
      </c>
      <c r="E129" s="225" t="s">
        <v>372</v>
      </c>
      <c r="F129" s="224">
        <v>28648</v>
      </c>
      <c r="G129" s="226" t="s">
        <v>67</v>
      </c>
      <c r="H129" s="226"/>
      <c r="I129" s="227" t="s">
        <v>319</v>
      </c>
      <c r="J129" s="226"/>
      <c r="K129" s="226" t="s">
        <v>373</v>
      </c>
    </row>
    <row r="130" spans="1:24" ht="99.75" customHeight="1" x14ac:dyDescent="0.2">
      <c r="A130" s="218" t="s">
        <v>75</v>
      </c>
      <c r="B130" s="219">
        <v>4601113</v>
      </c>
      <c r="C130" s="221" t="s">
        <v>350</v>
      </c>
      <c r="D130" s="219">
        <v>2</v>
      </c>
      <c r="E130" s="220" t="s">
        <v>374</v>
      </c>
      <c r="F130" s="221">
        <v>34683</v>
      </c>
      <c r="G130" s="221" t="s">
        <v>58</v>
      </c>
      <c r="H130" s="221"/>
      <c r="I130" s="222" t="s">
        <v>316</v>
      </c>
      <c r="J130" s="221"/>
      <c r="K130" s="221" t="s">
        <v>373</v>
      </c>
    </row>
    <row r="131" spans="1:24" ht="99.75" customHeight="1" x14ac:dyDescent="0.2">
      <c r="A131" s="223" t="s">
        <v>75</v>
      </c>
      <c r="B131" s="224">
        <v>4601113</v>
      </c>
      <c r="C131" s="224" t="s">
        <v>351</v>
      </c>
      <c r="D131" s="224">
        <v>2</v>
      </c>
      <c r="E131" s="225" t="s">
        <v>375</v>
      </c>
      <c r="F131" s="226" t="s">
        <v>376</v>
      </c>
      <c r="G131" s="226"/>
      <c r="H131" s="226" t="s">
        <v>58</v>
      </c>
      <c r="I131" s="227" t="s">
        <v>323</v>
      </c>
      <c r="J131" s="226"/>
      <c r="K131" s="226" t="s">
        <v>373</v>
      </c>
    </row>
    <row r="132" spans="1:24" ht="99.75" customHeight="1" x14ac:dyDescent="0.2">
      <c r="A132" s="218" t="s">
        <v>75</v>
      </c>
      <c r="B132" s="219">
        <v>4601113</v>
      </c>
      <c r="C132" s="221" t="s">
        <v>355</v>
      </c>
      <c r="D132" s="219">
        <v>2</v>
      </c>
      <c r="E132" s="220" t="s">
        <v>377</v>
      </c>
      <c r="F132" s="221">
        <v>35495</v>
      </c>
      <c r="G132" s="36"/>
      <c r="H132" s="36" t="s">
        <v>67</v>
      </c>
      <c r="I132" s="232" t="s">
        <v>353</v>
      </c>
      <c r="J132" s="36"/>
      <c r="K132" s="221" t="s">
        <v>373</v>
      </c>
    </row>
    <row r="133" spans="1:24" ht="30" customHeight="1" x14ac:dyDescent="0.25">
      <c r="A133" s="208"/>
      <c r="B133" s="208"/>
      <c r="C133" s="208"/>
      <c r="D133" s="208"/>
      <c r="E133" s="208"/>
      <c r="F133" s="208"/>
      <c r="G133" s="208"/>
      <c r="H133" s="233"/>
      <c r="I133" s="208"/>
      <c r="J133" s="208"/>
      <c r="K133" s="208"/>
    </row>
    <row r="134" spans="1:24" ht="25.5" customHeight="1" x14ac:dyDescent="0.2">
      <c r="A134" s="208"/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</row>
    <row r="135" spans="1:24" ht="30" customHeight="1" x14ac:dyDescent="0.2">
      <c r="A135" s="327" t="s">
        <v>249</v>
      </c>
      <c r="B135" s="328"/>
      <c r="C135" s="328"/>
      <c r="D135" s="328"/>
      <c r="E135" s="328"/>
      <c r="F135" s="328"/>
      <c r="G135" s="328"/>
      <c r="H135" s="328"/>
      <c r="I135" s="208"/>
      <c r="J135" s="208"/>
      <c r="K135" s="208"/>
    </row>
    <row r="136" spans="1:24" ht="30" customHeight="1" x14ac:dyDescent="0.5">
      <c r="A136" s="329" t="s">
        <v>378</v>
      </c>
      <c r="B136" s="305"/>
      <c r="C136" s="305"/>
      <c r="D136" s="305"/>
      <c r="E136" s="305"/>
      <c r="F136" s="305"/>
      <c r="G136" s="305"/>
      <c r="H136" s="305"/>
      <c r="I136" s="212"/>
      <c r="J136" s="212"/>
      <c r="K136" s="212"/>
    </row>
    <row r="137" spans="1:24" ht="30" customHeight="1" x14ac:dyDescent="0.25">
      <c r="A137" s="208"/>
      <c r="B137" s="208"/>
      <c r="C137" s="208"/>
      <c r="D137" s="208"/>
      <c r="E137" s="208"/>
      <c r="F137" s="208"/>
      <c r="G137" s="208"/>
      <c r="H137" s="233"/>
      <c r="I137" s="208"/>
      <c r="J137" s="208"/>
      <c r="K137" s="208"/>
    </row>
    <row r="138" spans="1:24" ht="15.75" customHeight="1" x14ac:dyDescent="0.2">
      <c r="A138" s="330" t="s">
        <v>297</v>
      </c>
      <c r="B138" s="331"/>
      <c r="C138" s="331"/>
      <c r="D138" s="331"/>
      <c r="E138" s="331"/>
      <c r="F138" s="331"/>
      <c r="G138" s="331"/>
      <c r="H138" s="331"/>
      <c r="I138" s="211"/>
      <c r="J138" s="211"/>
      <c r="K138" s="209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</row>
    <row r="139" spans="1:24" ht="15.75" customHeight="1" x14ac:dyDescent="0.2">
      <c r="A139" s="332"/>
      <c r="B139" s="305"/>
      <c r="C139" s="305"/>
      <c r="D139" s="305"/>
      <c r="E139" s="305"/>
      <c r="F139" s="305"/>
      <c r="G139" s="305"/>
      <c r="H139" s="305"/>
      <c r="I139" s="211"/>
      <c r="J139" s="211"/>
      <c r="K139" s="209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</row>
    <row r="140" spans="1:24" ht="15.75" customHeight="1" x14ac:dyDescent="0.2">
      <c r="A140" s="332"/>
      <c r="B140" s="305"/>
      <c r="C140" s="305"/>
      <c r="D140" s="305"/>
      <c r="E140" s="305"/>
      <c r="F140" s="305"/>
      <c r="G140" s="305"/>
      <c r="H140" s="305"/>
      <c r="I140" s="211"/>
      <c r="J140" s="211"/>
      <c r="K140" s="209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</row>
    <row r="141" spans="1:24" ht="15.75" customHeight="1" x14ac:dyDescent="0.2">
      <c r="A141" s="332"/>
      <c r="B141" s="305"/>
      <c r="C141" s="305"/>
      <c r="D141" s="305"/>
      <c r="E141" s="305"/>
      <c r="F141" s="305"/>
      <c r="G141" s="305"/>
      <c r="H141" s="305"/>
      <c r="I141" s="211"/>
      <c r="J141" s="211"/>
      <c r="K141" s="209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</row>
    <row r="142" spans="1:24" ht="15.75" customHeight="1" x14ac:dyDescent="0.2">
      <c r="A142" s="332"/>
      <c r="B142" s="305"/>
      <c r="C142" s="305"/>
      <c r="D142" s="305"/>
      <c r="E142" s="305"/>
      <c r="F142" s="305"/>
      <c r="G142" s="305"/>
      <c r="H142" s="305"/>
      <c r="I142" s="211"/>
      <c r="J142" s="211"/>
      <c r="K142" s="209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</row>
    <row r="143" spans="1:24" ht="15.75" customHeight="1" x14ac:dyDescent="0.2">
      <c r="A143" s="332"/>
      <c r="B143" s="305"/>
      <c r="C143" s="305"/>
      <c r="D143" s="305"/>
      <c r="E143" s="305"/>
      <c r="F143" s="305"/>
      <c r="G143" s="305"/>
      <c r="H143" s="305"/>
      <c r="I143" s="211"/>
      <c r="J143" s="211"/>
      <c r="K143" s="209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</row>
    <row r="144" spans="1:24" ht="99" customHeight="1" x14ac:dyDescent="0.2">
      <c r="A144" s="333"/>
      <c r="B144" s="334"/>
      <c r="C144" s="334"/>
      <c r="D144" s="334"/>
      <c r="E144" s="334"/>
      <c r="F144" s="334"/>
      <c r="G144" s="334"/>
      <c r="H144" s="334"/>
      <c r="I144" s="211"/>
      <c r="J144" s="211"/>
      <c r="K144" s="209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</row>
    <row r="145" spans="1:24" ht="45" x14ac:dyDescent="0.6">
      <c r="A145" s="210"/>
      <c r="B145" s="208"/>
      <c r="C145" s="208"/>
      <c r="D145" s="208"/>
      <c r="E145" s="208"/>
      <c r="F145" s="208"/>
      <c r="G145" s="208"/>
      <c r="H145" s="208"/>
      <c r="I145" s="208"/>
      <c r="J145" s="214" t="s">
        <v>80</v>
      </c>
      <c r="K145" s="209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</row>
    <row r="146" spans="1:24" ht="15.75" customHeight="1" x14ac:dyDescent="0.2">
      <c r="A146" s="210"/>
      <c r="B146" s="208"/>
      <c r="C146" s="208"/>
      <c r="D146" s="208"/>
      <c r="E146" s="208"/>
      <c r="F146" s="208"/>
      <c r="G146" s="208"/>
      <c r="H146" s="208"/>
      <c r="I146" s="208"/>
      <c r="J146" s="208"/>
      <c r="K146" s="209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</row>
    <row r="147" spans="1:24" ht="30" customHeight="1" x14ac:dyDescent="0.5">
      <c r="A147" s="212"/>
      <c r="B147" s="213"/>
      <c r="C147" s="213"/>
      <c r="D147" s="213"/>
      <c r="E147" s="213"/>
      <c r="F147" s="213"/>
      <c r="G147" s="213"/>
      <c r="H147" s="213"/>
      <c r="I147" s="212"/>
      <c r="J147" s="212"/>
      <c r="K147" s="212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</row>
    <row r="148" spans="1:24" ht="30" customHeight="1" thickBot="1" x14ac:dyDescent="0.4">
      <c r="A148" s="102" t="s">
        <v>379</v>
      </c>
      <c r="B148" s="103" t="s">
        <v>86</v>
      </c>
      <c r="C148" s="101"/>
      <c r="D148" s="101"/>
      <c r="E148" s="103"/>
      <c r="F148" s="104"/>
      <c r="G148" s="105" t="s">
        <v>298</v>
      </c>
      <c r="H148" s="100"/>
      <c r="I148" s="229"/>
      <c r="J148" s="229"/>
      <c r="K148" s="100"/>
    </row>
    <row r="149" spans="1:24" ht="30" customHeight="1" x14ac:dyDescent="0.2">
      <c r="A149" s="106" t="s">
        <v>252</v>
      </c>
      <c r="B149" s="107"/>
      <c r="C149" s="107"/>
      <c r="D149" s="107"/>
      <c r="E149" s="107"/>
      <c r="F149" s="107"/>
      <c r="G149" s="108" t="s">
        <v>299</v>
      </c>
      <c r="H149" s="107"/>
      <c r="I149" s="215"/>
      <c r="J149" s="215"/>
      <c r="K149" s="107"/>
    </row>
    <row r="150" spans="1:24" ht="46.5" customHeight="1" x14ac:dyDescent="0.35">
      <c r="A150" s="323" t="s">
        <v>1</v>
      </c>
      <c r="B150" s="324" t="s">
        <v>2</v>
      </c>
      <c r="C150" s="324" t="s">
        <v>3</v>
      </c>
      <c r="D150" s="234" t="s">
        <v>4</v>
      </c>
      <c r="E150" s="324" t="s">
        <v>7</v>
      </c>
      <c r="F150" s="324" t="s">
        <v>8</v>
      </c>
      <c r="G150" s="326" t="s">
        <v>254</v>
      </c>
      <c r="H150" s="320"/>
      <c r="I150" s="325" t="s">
        <v>300</v>
      </c>
      <c r="J150" s="325" t="s">
        <v>301</v>
      </c>
      <c r="K150" s="319" t="s">
        <v>74</v>
      </c>
    </row>
    <row r="151" spans="1:24" ht="46.5" customHeight="1" x14ac:dyDescent="0.35">
      <c r="A151" s="320"/>
      <c r="B151" s="320"/>
      <c r="C151" s="320"/>
      <c r="D151" s="234" t="s">
        <v>11</v>
      </c>
      <c r="E151" s="320"/>
      <c r="F151" s="320"/>
      <c r="G151" s="217" t="s">
        <v>302</v>
      </c>
      <c r="H151" s="217" t="s">
        <v>303</v>
      </c>
      <c r="I151" s="320"/>
      <c r="J151" s="320"/>
      <c r="K151" s="320"/>
    </row>
    <row r="152" spans="1:24" ht="99.75" customHeight="1" x14ac:dyDescent="0.2">
      <c r="A152" s="218" t="s">
        <v>257</v>
      </c>
      <c r="B152" s="219">
        <v>4601085</v>
      </c>
      <c r="C152" s="219" t="s">
        <v>380</v>
      </c>
      <c r="D152" s="219">
        <v>28</v>
      </c>
      <c r="E152" s="235" t="s">
        <v>381</v>
      </c>
      <c r="F152" s="36" t="s">
        <v>382</v>
      </c>
      <c r="G152" s="36" t="s">
        <v>58</v>
      </c>
      <c r="H152" s="36"/>
      <c r="I152" s="232" t="s">
        <v>383</v>
      </c>
      <c r="J152" s="36" t="s">
        <v>346</v>
      </c>
      <c r="K152" s="221">
        <v>4601084</v>
      </c>
    </row>
    <row r="153" spans="1:24" ht="99.75" customHeight="1" x14ac:dyDescent="0.2">
      <c r="A153" s="223" t="s">
        <v>260</v>
      </c>
      <c r="B153" s="224">
        <v>4601087</v>
      </c>
      <c r="C153" s="224" t="s">
        <v>380</v>
      </c>
      <c r="D153" s="224">
        <v>28</v>
      </c>
      <c r="E153" s="225" t="s">
        <v>384</v>
      </c>
      <c r="F153" s="226" t="s">
        <v>385</v>
      </c>
      <c r="G153" s="226"/>
      <c r="H153" s="226" t="s">
        <v>150</v>
      </c>
      <c r="I153" s="227" t="s">
        <v>386</v>
      </c>
      <c r="J153" s="226" t="s">
        <v>346</v>
      </c>
      <c r="K153" s="226">
        <v>4601086</v>
      </c>
    </row>
    <row r="154" spans="1:24" ht="99.75" customHeight="1" x14ac:dyDescent="0.2">
      <c r="A154" s="218" t="s">
        <v>387</v>
      </c>
      <c r="B154" s="219">
        <v>4604032</v>
      </c>
      <c r="C154" s="219" t="s">
        <v>380</v>
      </c>
      <c r="D154" s="219">
        <v>28</v>
      </c>
      <c r="E154" s="220" t="s">
        <v>388</v>
      </c>
      <c r="F154" s="221" t="s">
        <v>389</v>
      </c>
      <c r="G154" s="228" t="s">
        <v>67</v>
      </c>
      <c r="H154" s="221"/>
      <c r="I154" s="221" t="s">
        <v>390</v>
      </c>
      <c r="J154" s="221" t="s">
        <v>391</v>
      </c>
      <c r="K154" s="221">
        <v>4604031</v>
      </c>
    </row>
    <row r="155" spans="1:24" ht="99.75" customHeight="1" x14ac:dyDescent="0.2">
      <c r="A155" s="223" t="s">
        <v>392</v>
      </c>
      <c r="B155" s="224">
        <v>4604036</v>
      </c>
      <c r="C155" s="224" t="s">
        <v>380</v>
      </c>
      <c r="D155" s="224">
        <v>28</v>
      </c>
      <c r="E155" s="225" t="s">
        <v>393</v>
      </c>
      <c r="F155" s="226" t="s">
        <v>394</v>
      </c>
      <c r="G155" s="226"/>
      <c r="H155" s="226" t="s">
        <v>58</v>
      </c>
      <c r="I155" s="226" t="s">
        <v>395</v>
      </c>
      <c r="J155" s="226" t="s">
        <v>396</v>
      </c>
      <c r="K155" s="226">
        <v>4604040</v>
      </c>
    </row>
    <row r="156" spans="1:24" ht="24" customHeight="1" x14ac:dyDescent="0.3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 spans="1:24" ht="24" customHeight="1" x14ac:dyDescent="0.3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</row>
    <row r="158" spans="1:24" ht="30" customHeight="1" thickBot="1" x14ac:dyDescent="0.4">
      <c r="A158" s="102" t="s">
        <v>397</v>
      </c>
      <c r="B158" s="103" t="s">
        <v>86</v>
      </c>
      <c r="C158" s="101"/>
      <c r="D158" s="101"/>
      <c r="E158" s="103"/>
      <c r="F158" s="104"/>
      <c r="G158" s="105" t="s">
        <v>298</v>
      </c>
      <c r="H158" s="100"/>
      <c r="I158" s="229"/>
      <c r="J158" s="229"/>
      <c r="K158" s="100"/>
    </row>
    <row r="159" spans="1:24" ht="30" customHeight="1" x14ac:dyDescent="0.2">
      <c r="A159" s="106" t="s">
        <v>252</v>
      </c>
      <c r="B159" s="107"/>
      <c r="C159" s="107"/>
      <c r="D159" s="107"/>
      <c r="E159" s="107"/>
      <c r="F159" s="107"/>
      <c r="G159" s="108" t="s">
        <v>299</v>
      </c>
      <c r="H159" s="107"/>
      <c r="I159" s="215"/>
      <c r="J159" s="215"/>
      <c r="K159" s="107"/>
    </row>
    <row r="160" spans="1:24" ht="45" customHeight="1" x14ac:dyDescent="0.35">
      <c r="A160" s="323" t="s">
        <v>1</v>
      </c>
      <c r="B160" s="324" t="s">
        <v>2</v>
      </c>
      <c r="C160" s="324" t="s">
        <v>3</v>
      </c>
      <c r="D160" s="234" t="s">
        <v>4</v>
      </c>
      <c r="E160" s="324" t="s">
        <v>7</v>
      </c>
      <c r="F160" s="324" t="s">
        <v>8</v>
      </c>
      <c r="G160" s="326" t="s">
        <v>254</v>
      </c>
      <c r="H160" s="320"/>
      <c r="I160" s="325" t="s">
        <v>300</v>
      </c>
      <c r="J160" s="325" t="s">
        <v>301</v>
      </c>
      <c r="K160" s="319" t="s">
        <v>74</v>
      </c>
    </row>
    <row r="161" spans="1:11" ht="45" customHeight="1" x14ac:dyDescent="0.35">
      <c r="A161" s="320"/>
      <c r="B161" s="320"/>
      <c r="C161" s="320"/>
      <c r="D161" s="234" t="s">
        <v>11</v>
      </c>
      <c r="E161" s="320"/>
      <c r="F161" s="320"/>
      <c r="G161" s="217" t="s">
        <v>302</v>
      </c>
      <c r="H161" s="217" t="s">
        <v>303</v>
      </c>
      <c r="I161" s="320"/>
      <c r="J161" s="320"/>
      <c r="K161" s="320"/>
    </row>
    <row r="162" spans="1:11" ht="99" customHeight="1" x14ac:dyDescent="0.2">
      <c r="A162" s="218" t="s">
        <v>398</v>
      </c>
      <c r="B162" s="219">
        <v>4604039</v>
      </c>
      <c r="C162" s="219" t="s">
        <v>380</v>
      </c>
      <c r="D162" s="219">
        <v>28</v>
      </c>
      <c r="E162" s="220" t="s">
        <v>399</v>
      </c>
      <c r="F162" s="221">
        <v>35149</v>
      </c>
      <c r="G162" s="221" t="s">
        <v>67</v>
      </c>
      <c r="H162" s="221"/>
      <c r="I162" s="222" t="s">
        <v>400</v>
      </c>
      <c r="J162" s="221" t="s">
        <v>314</v>
      </c>
      <c r="K162" s="221" t="s">
        <v>401</v>
      </c>
    </row>
    <row r="163" spans="1:11" ht="99" customHeight="1" x14ac:dyDescent="0.2">
      <c r="A163" s="223" t="s">
        <v>402</v>
      </c>
      <c r="B163" s="224">
        <v>4604043</v>
      </c>
      <c r="C163" s="224" t="s">
        <v>380</v>
      </c>
      <c r="D163" s="224">
        <v>28</v>
      </c>
      <c r="E163" s="225" t="s">
        <v>403</v>
      </c>
      <c r="F163" s="224">
        <v>30419</v>
      </c>
      <c r="G163" s="226"/>
      <c r="H163" s="226" t="s">
        <v>58</v>
      </c>
      <c r="I163" s="227" t="s">
        <v>404</v>
      </c>
      <c r="J163" s="226" t="s">
        <v>391</v>
      </c>
      <c r="K163" s="226" t="s">
        <v>405</v>
      </c>
    </row>
    <row r="164" spans="1:11" ht="99" customHeight="1" x14ac:dyDescent="0.2">
      <c r="A164" s="218" t="s">
        <v>406</v>
      </c>
      <c r="B164" s="219">
        <v>4604044</v>
      </c>
      <c r="C164" s="219" t="s">
        <v>380</v>
      </c>
      <c r="D164" s="219">
        <v>28</v>
      </c>
      <c r="E164" s="220" t="s">
        <v>407</v>
      </c>
      <c r="F164" s="219">
        <v>22413</v>
      </c>
      <c r="G164" s="228" t="s">
        <v>59</v>
      </c>
      <c r="H164" s="228"/>
      <c r="I164" s="222" t="s">
        <v>408</v>
      </c>
      <c r="J164" s="221" t="s">
        <v>409</v>
      </c>
      <c r="K164" s="221">
        <v>4604038</v>
      </c>
    </row>
    <row r="165" spans="1:11" ht="99" customHeight="1" x14ac:dyDescent="0.2">
      <c r="A165" s="223" t="s">
        <v>410</v>
      </c>
      <c r="B165" s="224">
        <v>4604045</v>
      </c>
      <c r="C165" s="224" t="s">
        <v>380</v>
      </c>
      <c r="D165" s="224">
        <v>28</v>
      </c>
      <c r="E165" s="225" t="s">
        <v>411</v>
      </c>
      <c r="F165" s="224">
        <v>41051</v>
      </c>
      <c r="G165" s="226"/>
      <c r="H165" s="226" t="s">
        <v>67</v>
      </c>
      <c r="I165" s="227" t="s">
        <v>412</v>
      </c>
      <c r="J165" s="226" t="s">
        <v>391</v>
      </c>
      <c r="K165" s="226">
        <v>4604038</v>
      </c>
    </row>
    <row r="166" spans="1:11" ht="28.5" customHeight="1" x14ac:dyDescent="0.2">
      <c r="A166" s="151"/>
      <c r="B166" s="152"/>
      <c r="C166" s="152"/>
      <c r="D166" s="152"/>
      <c r="E166" s="153"/>
      <c r="F166" s="152"/>
      <c r="G166" s="154"/>
      <c r="H166" s="154"/>
      <c r="I166" s="104"/>
      <c r="J166" s="104"/>
      <c r="K166" s="104"/>
    </row>
    <row r="167" spans="1:11" ht="28.5" customHeight="1" x14ac:dyDescent="0.2">
      <c r="A167" s="151"/>
      <c r="B167" s="152"/>
      <c r="C167" s="152"/>
      <c r="D167" s="152"/>
      <c r="E167" s="153"/>
      <c r="F167" s="152"/>
      <c r="G167" s="154"/>
      <c r="H167" s="154"/>
      <c r="I167" s="104"/>
      <c r="J167" s="104"/>
      <c r="K167" s="104"/>
    </row>
    <row r="168" spans="1:11" ht="30" customHeight="1" thickBot="1" x14ac:dyDescent="0.4">
      <c r="A168" s="102" t="s">
        <v>413</v>
      </c>
      <c r="B168" s="103"/>
      <c r="C168" s="101"/>
      <c r="D168" s="101"/>
      <c r="E168" s="103"/>
      <c r="F168" s="104"/>
      <c r="G168" s="105" t="s">
        <v>298</v>
      </c>
      <c r="H168" s="100"/>
      <c r="I168" s="229"/>
      <c r="J168" s="229"/>
      <c r="K168" s="100"/>
    </row>
    <row r="169" spans="1:11" ht="30" customHeight="1" x14ac:dyDescent="0.2">
      <c r="A169" s="106" t="s">
        <v>252</v>
      </c>
      <c r="B169" s="107"/>
      <c r="C169" s="107"/>
      <c r="D169" s="107"/>
      <c r="E169" s="107"/>
      <c r="F169" s="107"/>
      <c r="G169" s="108" t="s">
        <v>299</v>
      </c>
      <c r="H169" s="107"/>
      <c r="I169" s="215"/>
      <c r="J169" s="215"/>
      <c r="K169" s="107"/>
    </row>
    <row r="170" spans="1:11" ht="45" customHeight="1" x14ac:dyDescent="0.35">
      <c r="A170" s="323" t="s">
        <v>1</v>
      </c>
      <c r="B170" s="324" t="s">
        <v>2</v>
      </c>
      <c r="C170" s="324" t="s">
        <v>3</v>
      </c>
      <c r="D170" s="234" t="s">
        <v>4</v>
      </c>
      <c r="E170" s="324" t="s">
        <v>7</v>
      </c>
      <c r="F170" s="324" t="s">
        <v>8</v>
      </c>
      <c r="G170" s="326" t="s">
        <v>254</v>
      </c>
      <c r="H170" s="320"/>
      <c r="I170" s="325" t="s">
        <v>300</v>
      </c>
      <c r="J170" s="325" t="s">
        <v>301</v>
      </c>
      <c r="K170" s="319" t="s">
        <v>74</v>
      </c>
    </row>
    <row r="171" spans="1:11" ht="45" customHeight="1" x14ac:dyDescent="0.35">
      <c r="A171" s="320"/>
      <c r="B171" s="320"/>
      <c r="C171" s="320"/>
      <c r="D171" s="234" t="s">
        <v>11</v>
      </c>
      <c r="E171" s="320"/>
      <c r="F171" s="320"/>
      <c r="G171" s="217" t="s">
        <v>302</v>
      </c>
      <c r="H171" s="217" t="s">
        <v>303</v>
      </c>
      <c r="I171" s="320"/>
      <c r="J171" s="320"/>
      <c r="K171" s="320"/>
    </row>
    <row r="172" spans="1:11" ht="99" customHeight="1" x14ac:dyDescent="0.2">
      <c r="A172" s="218" t="s">
        <v>414</v>
      </c>
      <c r="B172" s="219">
        <v>4600025</v>
      </c>
      <c r="C172" s="219" t="s">
        <v>380</v>
      </c>
      <c r="D172" s="219">
        <v>28</v>
      </c>
      <c r="E172" s="220" t="s">
        <v>415</v>
      </c>
      <c r="F172" s="221">
        <v>32447</v>
      </c>
      <c r="G172" s="221" t="s">
        <v>59</v>
      </c>
      <c r="H172" s="221"/>
      <c r="I172" s="222" t="s">
        <v>416</v>
      </c>
      <c r="J172" s="221" t="s">
        <v>417</v>
      </c>
      <c r="K172" s="221" t="s">
        <v>418</v>
      </c>
    </row>
    <row r="173" spans="1:11" ht="99" customHeight="1" x14ac:dyDescent="0.2">
      <c r="A173" s="223" t="s">
        <v>419</v>
      </c>
      <c r="B173" s="224">
        <v>4604097</v>
      </c>
      <c r="C173" s="224" t="s">
        <v>380</v>
      </c>
      <c r="D173" s="224">
        <v>10</v>
      </c>
      <c r="E173" s="225" t="s">
        <v>420</v>
      </c>
      <c r="F173" s="224">
        <v>32448</v>
      </c>
      <c r="G173" s="226"/>
      <c r="H173" s="226" t="s">
        <v>58</v>
      </c>
      <c r="I173" s="227" t="s">
        <v>421</v>
      </c>
      <c r="J173" s="226" t="s">
        <v>422</v>
      </c>
      <c r="K173" s="226" t="s">
        <v>423</v>
      </c>
    </row>
    <row r="174" spans="1:11" ht="99" customHeight="1" x14ac:dyDescent="0.2">
      <c r="A174" s="218" t="s">
        <v>424</v>
      </c>
      <c r="B174" s="219">
        <v>4605002</v>
      </c>
      <c r="C174" s="219" t="s">
        <v>380</v>
      </c>
      <c r="D174" s="219">
        <v>28</v>
      </c>
      <c r="E174" s="220" t="s">
        <v>425</v>
      </c>
      <c r="F174" s="219">
        <v>28219</v>
      </c>
      <c r="G174" s="228"/>
      <c r="H174" s="221" t="s">
        <v>67</v>
      </c>
      <c r="I174" s="221" t="s">
        <v>426</v>
      </c>
      <c r="J174" s="221" t="s">
        <v>427</v>
      </c>
      <c r="K174" s="221" t="s">
        <v>428</v>
      </c>
    </row>
    <row r="175" spans="1:11" ht="99" customHeight="1" x14ac:dyDescent="0.2">
      <c r="A175" s="223" t="s">
        <v>429</v>
      </c>
      <c r="B175" s="224">
        <v>4605010</v>
      </c>
      <c r="C175" s="224" t="s">
        <v>380</v>
      </c>
      <c r="D175" s="224">
        <v>10</v>
      </c>
      <c r="E175" s="225" t="s">
        <v>430</v>
      </c>
      <c r="F175" s="224">
        <v>33676</v>
      </c>
      <c r="G175" s="226" t="s">
        <v>58</v>
      </c>
      <c r="H175" s="226"/>
      <c r="I175" s="227" t="s">
        <v>362</v>
      </c>
      <c r="J175" s="226" t="s">
        <v>431</v>
      </c>
      <c r="K175" s="226" t="s">
        <v>432</v>
      </c>
    </row>
    <row r="176" spans="1:11" ht="99" customHeight="1" x14ac:dyDescent="0.2">
      <c r="A176" s="218" t="s">
        <v>348</v>
      </c>
      <c r="B176" s="219">
        <v>4604094</v>
      </c>
      <c r="C176" s="219" t="s">
        <v>380</v>
      </c>
      <c r="D176" s="219">
        <v>4</v>
      </c>
      <c r="E176" s="220" t="s">
        <v>433</v>
      </c>
      <c r="F176" s="221" t="s">
        <v>434</v>
      </c>
      <c r="G176" s="221"/>
      <c r="H176" s="221" t="s">
        <v>286</v>
      </c>
      <c r="I176" s="221"/>
      <c r="J176" s="221"/>
      <c r="K176" s="221" t="s">
        <v>423</v>
      </c>
    </row>
    <row r="177" spans="1:11" ht="99" customHeight="1" x14ac:dyDescent="0.2">
      <c r="A177" s="223" t="s">
        <v>348</v>
      </c>
      <c r="B177" s="226">
        <v>4604094</v>
      </c>
      <c r="C177" s="226" t="s">
        <v>435</v>
      </c>
      <c r="D177" s="226">
        <v>2</v>
      </c>
      <c r="E177" s="225" t="s">
        <v>415</v>
      </c>
      <c r="F177" s="226">
        <v>32447</v>
      </c>
      <c r="G177" s="225"/>
      <c r="H177" s="225" t="s">
        <v>286</v>
      </c>
      <c r="I177" s="225"/>
      <c r="J177" s="225"/>
      <c r="K177" s="226" t="s">
        <v>423</v>
      </c>
    </row>
    <row r="178" spans="1:11" ht="99" customHeight="1" x14ac:dyDescent="0.2">
      <c r="A178" s="218" t="s">
        <v>348</v>
      </c>
      <c r="B178" s="219">
        <v>4604094</v>
      </c>
      <c r="C178" s="219" t="s">
        <v>436</v>
      </c>
      <c r="D178" s="219">
        <v>4</v>
      </c>
      <c r="E178" s="230" t="s">
        <v>315</v>
      </c>
      <c r="F178" s="219">
        <v>34683</v>
      </c>
      <c r="G178" s="228"/>
      <c r="H178" s="228" t="s">
        <v>286</v>
      </c>
      <c r="I178" s="221"/>
      <c r="J178" s="221"/>
      <c r="K178" s="221" t="s">
        <v>423</v>
      </c>
    </row>
    <row r="179" spans="1:11" ht="99" customHeight="1" x14ac:dyDescent="0.2">
      <c r="A179" s="223" t="s">
        <v>348</v>
      </c>
      <c r="B179" s="226">
        <v>4604094</v>
      </c>
      <c r="C179" s="226" t="s">
        <v>437</v>
      </c>
      <c r="D179" s="226">
        <v>4</v>
      </c>
      <c r="E179" s="225" t="s">
        <v>438</v>
      </c>
      <c r="F179" s="226" t="s">
        <v>439</v>
      </c>
      <c r="G179" s="225"/>
      <c r="H179" s="225" t="s">
        <v>286</v>
      </c>
      <c r="I179" s="225"/>
      <c r="J179" s="225"/>
      <c r="K179" s="226" t="s">
        <v>423</v>
      </c>
    </row>
    <row r="180" spans="1:11" ht="99" customHeight="1" x14ac:dyDescent="0.2">
      <c r="A180" s="218" t="s">
        <v>348</v>
      </c>
      <c r="B180" s="219">
        <v>4604094</v>
      </c>
      <c r="C180" s="219" t="s">
        <v>440</v>
      </c>
      <c r="D180" s="219">
        <v>2</v>
      </c>
      <c r="E180" s="220" t="s">
        <v>441</v>
      </c>
      <c r="F180" s="221" t="s">
        <v>442</v>
      </c>
      <c r="G180" s="221"/>
      <c r="H180" s="221" t="s">
        <v>286</v>
      </c>
      <c r="I180" s="221"/>
      <c r="J180" s="221"/>
      <c r="K180" s="221" t="s">
        <v>423</v>
      </c>
    </row>
    <row r="181" spans="1:11" ht="99" customHeight="1" x14ac:dyDescent="0.2">
      <c r="A181" s="223" t="s">
        <v>348</v>
      </c>
      <c r="B181" s="226">
        <v>4604094</v>
      </c>
      <c r="C181" s="226" t="s">
        <v>443</v>
      </c>
      <c r="D181" s="226">
        <v>4</v>
      </c>
      <c r="E181" s="225" t="s">
        <v>444</v>
      </c>
      <c r="F181" s="226" t="s">
        <v>445</v>
      </c>
      <c r="G181" s="225"/>
      <c r="H181" s="225" t="s">
        <v>286</v>
      </c>
      <c r="I181" s="225"/>
      <c r="J181" s="225"/>
      <c r="K181" s="226" t="s">
        <v>423</v>
      </c>
    </row>
    <row r="182" spans="1:11" ht="99" customHeight="1" x14ac:dyDescent="0.2">
      <c r="A182" s="218" t="s">
        <v>348</v>
      </c>
      <c r="B182" s="219">
        <v>4604094</v>
      </c>
      <c r="C182" s="219" t="s">
        <v>446</v>
      </c>
      <c r="D182" s="219">
        <v>4</v>
      </c>
      <c r="E182" s="230" t="s">
        <v>447</v>
      </c>
      <c r="F182" s="219">
        <v>41066</v>
      </c>
      <c r="G182" s="228"/>
      <c r="H182" s="228" t="s">
        <v>286</v>
      </c>
      <c r="I182" s="221"/>
      <c r="J182" s="221"/>
      <c r="K182" s="221" t="s">
        <v>423</v>
      </c>
    </row>
    <row r="183" spans="1:11" ht="99" customHeight="1" x14ac:dyDescent="0.2">
      <c r="A183" s="223" t="s">
        <v>348</v>
      </c>
      <c r="B183" s="226">
        <v>4604094</v>
      </c>
      <c r="C183" s="226" t="s">
        <v>448</v>
      </c>
      <c r="D183" s="226">
        <v>2</v>
      </c>
      <c r="E183" s="225" t="s">
        <v>449</v>
      </c>
      <c r="F183" s="226" t="s">
        <v>450</v>
      </c>
      <c r="G183" s="225"/>
      <c r="H183" s="225" t="s">
        <v>286</v>
      </c>
      <c r="I183" s="225"/>
      <c r="J183" s="225"/>
      <c r="K183" s="226" t="s">
        <v>423</v>
      </c>
    </row>
    <row r="184" spans="1:11" ht="99" customHeight="1" x14ac:dyDescent="0.2">
      <c r="A184" s="218" t="s">
        <v>348</v>
      </c>
      <c r="B184" s="219">
        <v>4604094</v>
      </c>
      <c r="C184" s="219" t="s">
        <v>451</v>
      </c>
      <c r="D184" s="219">
        <v>6</v>
      </c>
      <c r="E184" s="230" t="s">
        <v>407</v>
      </c>
      <c r="F184" s="219">
        <v>22413</v>
      </c>
      <c r="G184" s="228"/>
      <c r="H184" s="228" t="s">
        <v>286</v>
      </c>
      <c r="I184" s="221"/>
      <c r="J184" s="221"/>
      <c r="K184" s="221" t="s">
        <v>423</v>
      </c>
    </row>
    <row r="185" spans="1:11" ht="28.5" customHeight="1" x14ac:dyDescent="0.2">
      <c r="A185" s="151"/>
      <c r="B185" s="152"/>
      <c r="C185" s="152"/>
      <c r="D185" s="152"/>
      <c r="E185" s="153"/>
      <c r="F185" s="152"/>
      <c r="G185" s="154"/>
      <c r="H185" s="154"/>
      <c r="I185" s="104"/>
      <c r="J185" s="104"/>
      <c r="K185" s="104"/>
    </row>
    <row r="186" spans="1:11" ht="28.5" customHeight="1" x14ac:dyDescent="0.2">
      <c r="A186" s="151"/>
      <c r="B186" s="152"/>
      <c r="C186" s="152"/>
      <c r="D186" s="152"/>
      <c r="E186" s="153"/>
      <c r="F186" s="104"/>
      <c r="G186" s="104"/>
      <c r="H186" s="104"/>
      <c r="I186" s="104"/>
      <c r="J186" s="104"/>
      <c r="K186" s="104"/>
    </row>
    <row r="187" spans="1:11" ht="30" customHeight="1" thickBot="1" x14ac:dyDescent="0.4">
      <c r="A187" s="102" t="s">
        <v>452</v>
      </c>
      <c r="B187" s="103"/>
      <c r="C187" s="101"/>
      <c r="D187" s="101"/>
      <c r="E187" s="103"/>
      <c r="F187" s="104"/>
      <c r="G187" s="105" t="s">
        <v>298</v>
      </c>
      <c r="H187" s="100"/>
      <c r="I187" s="229"/>
      <c r="J187" s="229"/>
      <c r="K187" s="100"/>
    </row>
    <row r="188" spans="1:11" ht="30" customHeight="1" x14ac:dyDescent="0.2">
      <c r="A188" s="106" t="s">
        <v>252</v>
      </c>
      <c r="B188" s="107"/>
      <c r="C188" s="107"/>
      <c r="D188" s="107"/>
      <c r="E188" s="107"/>
      <c r="F188" s="107"/>
      <c r="G188" s="108" t="s">
        <v>299</v>
      </c>
      <c r="H188" s="107"/>
      <c r="I188" s="215"/>
      <c r="J188" s="215"/>
      <c r="K188" s="107"/>
    </row>
    <row r="189" spans="1:11" ht="45" customHeight="1" x14ac:dyDescent="0.35">
      <c r="A189" s="323" t="s">
        <v>1</v>
      </c>
      <c r="B189" s="324" t="s">
        <v>2</v>
      </c>
      <c r="C189" s="324" t="s">
        <v>3</v>
      </c>
      <c r="D189" s="234" t="s">
        <v>4</v>
      </c>
      <c r="E189" s="324" t="s">
        <v>7</v>
      </c>
      <c r="F189" s="324" t="s">
        <v>8</v>
      </c>
      <c r="G189" s="326" t="s">
        <v>254</v>
      </c>
      <c r="H189" s="320"/>
      <c r="I189" s="325" t="s">
        <v>300</v>
      </c>
      <c r="J189" s="325" t="s">
        <v>301</v>
      </c>
      <c r="K189" s="319" t="s">
        <v>74</v>
      </c>
    </row>
    <row r="190" spans="1:11" ht="45" customHeight="1" x14ac:dyDescent="0.35">
      <c r="A190" s="320"/>
      <c r="B190" s="320"/>
      <c r="C190" s="320"/>
      <c r="D190" s="234" t="s">
        <v>11</v>
      </c>
      <c r="E190" s="320"/>
      <c r="F190" s="320"/>
      <c r="G190" s="217" t="s">
        <v>302</v>
      </c>
      <c r="H190" s="217" t="s">
        <v>303</v>
      </c>
      <c r="I190" s="320"/>
      <c r="J190" s="320"/>
      <c r="K190" s="320"/>
    </row>
    <row r="191" spans="1:11" ht="99" customHeight="1" x14ac:dyDescent="0.2">
      <c r="A191" s="218" t="s">
        <v>453</v>
      </c>
      <c r="B191" s="219">
        <v>4604093</v>
      </c>
      <c r="C191" s="219" t="s">
        <v>380</v>
      </c>
      <c r="D191" s="219">
        <v>28</v>
      </c>
      <c r="E191" s="220" t="s">
        <v>430</v>
      </c>
      <c r="F191" s="221">
        <v>33676</v>
      </c>
      <c r="G191" s="221" t="s">
        <v>58</v>
      </c>
      <c r="H191" s="221"/>
      <c r="I191" s="222" t="s">
        <v>362</v>
      </c>
      <c r="J191" s="221" t="s">
        <v>431</v>
      </c>
      <c r="K191" s="221">
        <v>4604092</v>
      </c>
    </row>
    <row r="192" spans="1:11" ht="99" customHeight="1" x14ac:dyDescent="0.2">
      <c r="A192" s="223" t="s">
        <v>75</v>
      </c>
      <c r="B192" s="226">
        <v>4604096</v>
      </c>
      <c r="C192" s="226" t="s">
        <v>380</v>
      </c>
      <c r="D192" s="226">
        <v>2</v>
      </c>
      <c r="E192" s="225" t="s">
        <v>454</v>
      </c>
      <c r="F192" s="226" t="s">
        <v>455</v>
      </c>
      <c r="G192" s="226"/>
      <c r="H192" s="226" t="s">
        <v>286</v>
      </c>
      <c r="I192" s="226"/>
      <c r="J192" s="226"/>
      <c r="K192" s="231">
        <v>4604095</v>
      </c>
    </row>
    <row r="193" spans="1:11" ht="99" customHeight="1" x14ac:dyDescent="0.2">
      <c r="A193" s="218" t="s">
        <v>75</v>
      </c>
      <c r="B193" s="219">
        <v>4604096</v>
      </c>
      <c r="C193" s="219" t="s">
        <v>435</v>
      </c>
      <c r="D193" s="219">
        <v>2</v>
      </c>
      <c r="E193" s="220" t="s">
        <v>456</v>
      </c>
      <c r="F193" s="219">
        <v>35149</v>
      </c>
      <c r="G193" s="228"/>
      <c r="H193" s="221" t="s">
        <v>286</v>
      </c>
      <c r="I193" s="221"/>
      <c r="J193" s="221"/>
      <c r="K193" s="231">
        <v>4604095</v>
      </c>
    </row>
    <row r="194" spans="1:11" ht="99" customHeight="1" x14ac:dyDescent="0.2">
      <c r="A194" s="223" t="s">
        <v>75</v>
      </c>
      <c r="B194" s="226">
        <v>4604096</v>
      </c>
      <c r="C194" s="226" t="s">
        <v>436</v>
      </c>
      <c r="D194" s="226">
        <v>2</v>
      </c>
      <c r="E194" s="225" t="s">
        <v>457</v>
      </c>
      <c r="F194" s="226" t="s">
        <v>458</v>
      </c>
      <c r="G194" s="226"/>
      <c r="H194" s="226" t="s">
        <v>286</v>
      </c>
      <c r="I194" s="226"/>
      <c r="J194" s="226"/>
      <c r="K194" s="231">
        <v>4604095</v>
      </c>
    </row>
    <row r="195" spans="1:11" ht="99" customHeight="1" x14ac:dyDescent="0.2">
      <c r="A195" s="218" t="s">
        <v>75</v>
      </c>
      <c r="B195" s="219">
        <v>4604096</v>
      </c>
      <c r="C195" s="219" t="s">
        <v>437</v>
      </c>
      <c r="D195" s="219">
        <v>2</v>
      </c>
      <c r="E195" s="220" t="s">
        <v>415</v>
      </c>
      <c r="F195" s="221">
        <v>32447</v>
      </c>
      <c r="G195" s="228"/>
      <c r="H195" s="228" t="s">
        <v>286</v>
      </c>
      <c r="I195" s="221"/>
      <c r="J195" s="221"/>
      <c r="K195" s="231">
        <v>4604095</v>
      </c>
    </row>
    <row r="196" spans="1:11" ht="99" customHeight="1" x14ac:dyDescent="0.2">
      <c r="A196" s="223" t="s">
        <v>75</v>
      </c>
      <c r="B196" s="226">
        <v>4604096</v>
      </c>
      <c r="C196" s="226" t="s">
        <v>440</v>
      </c>
      <c r="D196" s="226">
        <v>2</v>
      </c>
      <c r="E196" s="225" t="s">
        <v>459</v>
      </c>
      <c r="F196" s="226" t="s">
        <v>445</v>
      </c>
      <c r="G196" s="226"/>
      <c r="H196" s="226" t="s">
        <v>286</v>
      </c>
      <c r="I196" s="226"/>
      <c r="J196" s="226"/>
      <c r="K196" s="231">
        <v>4604095</v>
      </c>
    </row>
    <row r="197" spans="1:11" ht="99" customHeight="1" x14ac:dyDescent="0.2">
      <c r="A197" s="218" t="s">
        <v>75</v>
      </c>
      <c r="B197" s="219">
        <v>4604096</v>
      </c>
      <c r="C197" s="219" t="s">
        <v>443</v>
      </c>
      <c r="D197" s="219">
        <v>2</v>
      </c>
      <c r="E197" s="220" t="s">
        <v>361</v>
      </c>
      <c r="F197" s="221">
        <v>33676</v>
      </c>
      <c r="G197" s="221"/>
      <c r="H197" s="221" t="s">
        <v>286</v>
      </c>
      <c r="I197" s="221"/>
      <c r="J197" s="221"/>
      <c r="K197" s="231">
        <v>4604095</v>
      </c>
    </row>
    <row r="198" spans="1:11" ht="99" customHeight="1" x14ac:dyDescent="0.2">
      <c r="A198" s="223" t="s">
        <v>75</v>
      </c>
      <c r="B198" s="226">
        <v>4604096</v>
      </c>
      <c r="C198" s="226" t="s">
        <v>446</v>
      </c>
      <c r="D198" s="226">
        <v>2</v>
      </c>
      <c r="E198" s="225" t="s">
        <v>460</v>
      </c>
      <c r="F198" s="226" t="s">
        <v>461</v>
      </c>
      <c r="G198" s="226"/>
      <c r="H198" s="226" t="s">
        <v>286</v>
      </c>
      <c r="I198" s="226"/>
      <c r="J198" s="226"/>
      <c r="K198" s="231">
        <v>4604095</v>
      </c>
    </row>
    <row r="199" spans="1:11" ht="28.5" customHeight="1" x14ac:dyDescent="0.2">
      <c r="A199" s="236"/>
      <c r="B199" s="237"/>
      <c r="C199" s="237"/>
      <c r="D199" s="237"/>
      <c r="E199" s="238"/>
      <c r="F199" s="237"/>
      <c r="G199" s="239"/>
      <c r="H199" s="239"/>
      <c r="I199" s="240"/>
      <c r="J199" s="240"/>
      <c r="K199" s="240"/>
    </row>
    <row r="200" spans="1:11" ht="81.75" customHeight="1" x14ac:dyDescent="0.45">
      <c r="A200" s="321" t="str">
        <f>A1</f>
        <v>PROGRAMACIÓN  ACADÉMICA  20/PRIMAVERA</v>
      </c>
      <c r="B200" s="305"/>
      <c r="C200" s="305"/>
      <c r="D200" s="305"/>
      <c r="E200" s="305"/>
      <c r="F200" s="305"/>
      <c r="G200" s="305"/>
      <c r="H200" s="305"/>
      <c r="I200" s="241"/>
      <c r="J200" s="241"/>
      <c r="K200" s="241"/>
    </row>
    <row r="201" spans="1:11" ht="12.75" customHeight="1" x14ac:dyDescent="0.3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</row>
    <row r="202" spans="1:11" ht="45" customHeight="1" thickBot="1" x14ac:dyDescent="0.4">
      <c r="A202" s="102" t="s">
        <v>462</v>
      </c>
      <c r="B202" s="103"/>
      <c r="C202" s="322"/>
      <c r="D202" s="305"/>
      <c r="E202" s="305"/>
      <c r="F202" s="305"/>
      <c r="G202" s="100"/>
      <c r="H202" s="100"/>
      <c r="I202" s="101"/>
      <c r="J202" s="101"/>
      <c r="K202" s="101"/>
    </row>
    <row r="203" spans="1:11" ht="42.75" customHeight="1" x14ac:dyDescent="0.2">
      <c r="A203" s="106" t="s">
        <v>252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1:11" ht="50.25" customHeight="1" thickBot="1" x14ac:dyDescent="0.4">
      <c r="A204" s="242" t="s">
        <v>463</v>
      </c>
      <c r="B204" s="107"/>
      <c r="C204" s="107"/>
      <c r="D204" s="107"/>
      <c r="E204" s="107"/>
      <c r="F204" s="107"/>
      <c r="G204" s="105" t="s">
        <v>298</v>
      </c>
      <c r="H204" s="215"/>
      <c r="I204" s="229"/>
      <c r="J204" s="229"/>
      <c r="K204" s="107"/>
    </row>
    <row r="205" spans="1:11" ht="60" customHeight="1" x14ac:dyDescent="0.35">
      <c r="A205" s="242"/>
      <c r="B205" s="243"/>
      <c r="C205" s="243"/>
      <c r="D205" s="243"/>
      <c r="E205" s="100"/>
      <c r="F205" s="100"/>
      <c r="G205" s="108" t="s">
        <v>299</v>
      </c>
      <c r="H205" s="100"/>
      <c r="I205" s="215"/>
      <c r="J205" s="215"/>
      <c r="K205" s="100"/>
    </row>
    <row r="206" spans="1:11" ht="45" customHeight="1" x14ac:dyDescent="0.2">
      <c r="A206" s="323" t="s">
        <v>1</v>
      </c>
      <c r="B206" s="324" t="s">
        <v>2</v>
      </c>
      <c r="C206" s="324" t="s">
        <v>3</v>
      </c>
      <c r="D206" s="216" t="s">
        <v>4</v>
      </c>
      <c r="E206" s="324" t="s">
        <v>7</v>
      </c>
      <c r="F206" s="324" t="s">
        <v>8</v>
      </c>
      <c r="G206" s="324" t="s">
        <v>254</v>
      </c>
      <c r="H206" s="320"/>
      <c r="I206" s="325" t="s">
        <v>300</v>
      </c>
      <c r="J206" s="325" t="s">
        <v>301</v>
      </c>
      <c r="K206" s="319" t="s">
        <v>74</v>
      </c>
    </row>
    <row r="207" spans="1:11" ht="45" customHeight="1" x14ac:dyDescent="0.2">
      <c r="A207" s="320"/>
      <c r="B207" s="320"/>
      <c r="C207" s="320"/>
      <c r="D207" s="216" t="s">
        <v>11</v>
      </c>
      <c r="E207" s="320"/>
      <c r="F207" s="320"/>
      <c r="G207" s="217" t="s">
        <v>302</v>
      </c>
      <c r="H207" s="217" t="s">
        <v>303</v>
      </c>
      <c r="I207" s="320"/>
      <c r="J207" s="320"/>
      <c r="K207" s="320"/>
    </row>
    <row r="208" spans="1:11" ht="99.75" customHeight="1" x14ac:dyDescent="0.2">
      <c r="A208" s="244" t="s">
        <v>464</v>
      </c>
      <c r="B208" s="245">
        <v>4600073</v>
      </c>
      <c r="C208" s="245" t="s">
        <v>304</v>
      </c>
      <c r="D208" s="245">
        <v>32</v>
      </c>
      <c r="E208" s="246" t="s">
        <v>340</v>
      </c>
      <c r="F208" s="247">
        <v>31273</v>
      </c>
      <c r="G208" s="247"/>
      <c r="H208" s="247" t="s">
        <v>59</v>
      </c>
      <c r="I208" s="248" t="s">
        <v>341</v>
      </c>
      <c r="J208" s="247"/>
      <c r="K208" s="247">
        <v>4601098</v>
      </c>
    </row>
    <row r="209" spans="1:24" ht="99.75" customHeight="1" x14ac:dyDescent="0.2">
      <c r="A209" s="249" t="s">
        <v>465</v>
      </c>
      <c r="B209" s="250">
        <v>4600065</v>
      </c>
      <c r="C209" s="250" t="s">
        <v>304</v>
      </c>
      <c r="D209" s="250">
        <v>32</v>
      </c>
      <c r="E209" s="251" t="s">
        <v>466</v>
      </c>
      <c r="F209" s="250">
        <v>31125</v>
      </c>
      <c r="G209" s="252"/>
      <c r="H209" s="252" t="s">
        <v>58</v>
      </c>
      <c r="I209" s="253" t="s">
        <v>369</v>
      </c>
      <c r="J209" s="252"/>
      <c r="K209" s="252">
        <v>4601093</v>
      </c>
    </row>
    <row r="210" spans="1:24" ht="99.75" customHeight="1" x14ac:dyDescent="0.2">
      <c r="A210" s="244" t="s">
        <v>467</v>
      </c>
      <c r="B210" s="245">
        <v>4601084</v>
      </c>
      <c r="C210" s="245" t="s">
        <v>304</v>
      </c>
      <c r="D210" s="245">
        <v>32</v>
      </c>
      <c r="E210" s="246" t="s">
        <v>466</v>
      </c>
      <c r="F210" s="245">
        <v>31125</v>
      </c>
      <c r="G210" s="221"/>
      <c r="H210" s="221" t="s">
        <v>58</v>
      </c>
      <c r="I210" s="232" t="s">
        <v>369</v>
      </c>
      <c r="J210" s="36"/>
      <c r="K210" s="245">
        <v>460000</v>
      </c>
    </row>
    <row r="211" spans="1:24" ht="99.75" customHeight="1" x14ac:dyDescent="0.2">
      <c r="A211" s="249" t="s">
        <v>468</v>
      </c>
      <c r="B211" s="250">
        <v>4601086</v>
      </c>
      <c r="C211" s="250" t="s">
        <v>304</v>
      </c>
      <c r="D211" s="250">
        <v>32</v>
      </c>
      <c r="E211" s="251" t="s">
        <v>327</v>
      </c>
      <c r="F211" s="250">
        <v>25152</v>
      </c>
      <c r="G211" s="226" t="s">
        <v>58</v>
      </c>
      <c r="H211" s="226"/>
      <c r="I211" s="227" t="s">
        <v>328</v>
      </c>
      <c r="J211" s="226" t="s">
        <v>309</v>
      </c>
      <c r="K211" s="252">
        <v>460000</v>
      </c>
    </row>
    <row r="212" spans="1:24" ht="99.75" customHeight="1" x14ac:dyDescent="0.2">
      <c r="A212" s="244" t="s">
        <v>469</v>
      </c>
      <c r="B212" s="245">
        <v>4601093</v>
      </c>
      <c r="C212" s="245" t="s">
        <v>304</v>
      </c>
      <c r="D212" s="245">
        <v>32</v>
      </c>
      <c r="E212" s="246" t="s">
        <v>470</v>
      </c>
      <c r="F212" s="247">
        <v>31125</v>
      </c>
      <c r="G212" s="221"/>
      <c r="H212" s="221" t="s">
        <v>58</v>
      </c>
      <c r="I212" s="232" t="s">
        <v>369</v>
      </c>
      <c r="J212" s="36"/>
      <c r="K212" s="254" t="s">
        <v>471</v>
      </c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</row>
    <row r="213" spans="1:24" ht="99.75" customHeight="1" x14ac:dyDescent="0.2">
      <c r="A213" s="249" t="s">
        <v>472</v>
      </c>
      <c r="B213" s="250">
        <v>4601100</v>
      </c>
      <c r="C213" s="250" t="s">
        <v>304</v>
      </c>
      <c r="D213" s="250">
        <v>32</v>
      </c>
      <c r="E213" s="251" t="s">
        <v>322</v>
      </c>
      <c r="F213" s="250">
        <v>29949</v>
      </c>
      <c r="G213" s="252"/>
      <c r="H213" s="252" t="s">
        <v>58</v>
      </c>
      <c r="I213" s="253" t="s">
        <v>323</v>
      </c>
      <c r="J213" s="252"/>
      <c r="K213" s="252">
        <v>4600093</v>
      </c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</row>
    <row r="214" spans="1:24" ht="99.75" customHeight="1" x14ac:dyDescent="0.2">
      <c r="A214" s="255"/>
      <c r="B214" s="256"/>
      <c r="C214" s="256"/>
      <c r="D214" s="256"/>
      <c r="E214" s="257"/>
      <c r="F214" s="256"/>
      <c r="G214" s="254"/>
      <c r="H214" s="254"/>
      <c r="I214" s="254"/>
      <c r="J214" s="254"/>
      <c r="K214" s="254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</row>
    <row r="215" spans="1:24" ht="99.75" customHeight="1" x14ac:dyDescent="0.2">
      <c r="A215" s="249" t="s">
        <v>473</v>
      </c>
      <c r="B215" s="250">
        <v>4604034</v>
      </c>
      <c r="C215" s="250" t="s">
        <v>380</v>
      </c>
      <c r="D215" s="250">
        <v>10</v>
      </c>
      <c r="E215" s="251" t="s">
        <v>399</v>
      </c>
      <c r="F215" s="250">
        <v>35149</v>
      </c>
      <c r="G215" s="252" t="s">
        <v>67</v>
      </c>
      <c r="H215" s="252"/>
      <c r="I215" s="258" t="s">
        <v>400</v>
      </c>
      <c r="J215" s="252" t="s">
        <v>314</v>
      </c>
      <c r="K215" s="252">
        <v>4604033</v>
      </c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</row>
    <row r="216" spans="1:24" ht="99.75" customHeight="1" x14ac:dyDescent="0.2">
      <c r="A216" s="244" t="s">
        <v>474</v>
      </c>
      <c r="B216" s="245">
        <v>4604047</v>
      </c>
      <c r="C216" s="245" t="s">
        <v>380</v>
      </c>
      <c r="D216" s="245">
        <v>28</v>
      </c>
      <c r="E216" s="246" t="s">
        <v>403</v>
      </c>
      <c r="F216" s="247">
        <v>30419</v>
      </c>
      <c r="G216" s="247"/>
      <c r="H216" s="247" t="s">
        <v>58</v>
      </c>
      <c r="I216" s="259" t="s">
        <v>404</v>
      </c>
      <c r="J216" s="247" t="s">
        <v>391</v>
      </c>
      <c r="K216" s="245">
        <v>4604043</v>
      </c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</row>
    <row r="217" spans="1:24" ht="99.75" customHeight="1" x14ac:dyDescent="0.2">
      <c r="A217" s="249" t="s">
        <v>475</v>
      </c>
      <c r="B217" s="250">
        <v>4604091</v>
      </c>
      <c r="C217" s="250" t="s">
        <v>380</v>
      </c>
      <c r="D217" s="250">
        <v>28</v>
      </c>
      <c r="E217" s="251" t="s">
        <v>403</v>
      </c>
      <c r="F217" s="250">
        <v>30419</v>
      </c>
      <c r="G217" s="252"/>
      <c r="H217" s="252" t="s">
        <v>58</v>
      </c>
      <c r="I217" s="258" t="s">
        <v>404</v>
      </c>
      <c r="J217" s="252" t="s">
        <v>391</v>
      </c>
      <c r="K217" s="252">
        <v>4604039</v>
      </c>
    </row>
    <row r="218" spans="1:24" ht="99.75" customHeight="1" x14ac:dyDescent="0.2">
      <c r="A218" s="244" t="s">
        <v>476</v>
      </c>
      <c r="B218" s="245">
        <v>4604095</v>
      </c>
      <c r="C218" s="245" t="s">
        <v>380</v>
      </c>
      <c r="D218" s="245">
        <v>2</v>
      </c>
      <c r="E218" s="246" t="s">
        <v>477</v>
      </c>
      <c r="F218" s="247" t="s">
        <v>478</v>
      </c>
      <c r="G218" s="247"/>
      <c r="H218" s="247" t="s">
        <v>286</v>
      </c>
      <c r="I218" s="247"/>
      <c r="J218" s="247"/>
      <c r="K218" s="247">
        <v>4604094</v>
      </c>
    </row>
    <row r="219" spans="1:24" ht="99.75" customHeight="1" x14ac:dyDescent="0.2">
      <c r="A219" s="249" t="s">
        <v>476</v>
      </c>
      <c r="B219" s="250">
        <v>4604095</v>
      </c>
      <c r="C219" s="250" t="s">
        <v>435</v>
      </c>
      <c r="D219" s="250">
        <v>2</v>
      </c>
      <c r="E219" s="251" t="s">
        <v>441</v>
      </c>
      <c r="F219" s="250" t="s">
        <v>442</v>
      </c>
      <c r="G219" s="252"/>
      <c r="H219" s="252" t="s">
        <v>286</v>
      </c>
      <c r="I219" s="252"/>
      <c r="J219" s="252"/>
      <c r="K219" s="252">
        <v>4604094</v>
      </c>
    </row>
    <row r="220" spans="1:24" ht="99.75" customHeight="1" x14ac:dyDescent="0.2">
      <c r="A220" s="244" t="s">
        <v>476</v>
      </c>
      <c r="B220" s="245">
        <v>4604095</v>
      </c>
      <c r="C220" s="245" t="s">
        <v>380</v>
      </c>
      <c r="D220" s="245">
        <v>2</v>
      </c>
      <c r="E220" s="260" t="s">
        <v>361</v>
      </c>
      <c r="F220" s="245">
        <v>33676</v>
      </c>
      <c r="G220" s="247"/>
      <c r="H220" s="247" t="s">
        <v>286</v>
      </c>
      <c r="I220" s="247"/>
      <c r="J220" s="247"/>
      <c r="K220" s="247">
        <v>4604094</v>
      </c>
    </row>
    <row r="221" spans="1:24" ht="12.75" customHeight="1" x14ac:dyDescent="0.2">
      <c r="A221" s="208"/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</row>
    <row r="222" spans="1:24" ht="12.75" customHeight="1" x14ac:dyDescent="0.2">
      <c r="A222" s="208"/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</row>
    <row r="223" spans="1:24" ht="12.75" customHeight="1" x14ac:dyDescent="0.2">
      <c r="A223" s="208"/>
      <c r="B223" s="208"/>
      <c r="C223" s="208"/>
      <c r="D223" s="208"/>
      <c r="E223" s="208"/>
      <c r="F223" s="208"/>
      <c r="G223" s="208"/>
      <c r="H223" s="208"/>
      <c r="I223" s="208"/>
      <c r="J223" s="208"/>
      <c r="K223" s="208"/>
    </row>
    <row r="224" spans="1:24" ht="12.75" customHeight="1" x14ac:dyDescent="0.2">
      <c r="A224" s="208"/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</row>
    <row r="225" spans="1:11" ht="12.75" customHeight="1" x14ac:dyDescent="0.2">
      <c r="A225" s="208"/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</row>
    <row r="226" spans="1:11" ht="12.75" customHeight="1" x14ac:dyDescent="0.2">
      <c r="A226" s="208"/>
      <c r="B226" s="208"/>
      <c r="C226" s="208"/>
      <c r="D226" s="208"/>
      <c r="E226" s="208"/>
      <c r="F226" s="208"/>
      <c r="G226" s="208"/>
      <c r="H226" s="208"/>
      <c r="I226" s="208"/>
      <c r="J226" s="208"/>
      <c r="K226" s="208"/>
    </row>
    <row r="227" spans="1:11" ht="12.75" customHeight="1" x14ac:dyDescent="0.2">
      <c r="A227" s="208"/>
      <c r="B227" s="208"/>
      <c r="C227" s="208"/>
      <c r="D227" s="208"/>
      <c r="E227" s="208"/>
      <c r="F227" s="208"/>
      <c r="G227" s="208"/>
      <c r="H227" s="208"/>
      <c r="I227" s="208"/>
      <c r="J227" s="208"/>
      <c r="K227" s="208"/>
    </row>
    <row r="228" spans="1:11" ht="12.75" customHeight="1" x14ac:dyDescent="0.2">
      <c r="A228" s="208"/>
      <c r="B228" s="208"/>
      <c r="C228" s="208"/>
      <c r="D228" s="208"/>
      <c r="E228" s="208"/>
      <c r="F228" s="208"/>
      <c r="G228" s="208"/>
      <c r="H228" s="208"/>
      <c r="I228" s="208"/>
      <c r="J228" s="208"/>
      <c r="K228" s="208"/>
    </row>
    <row r="229" spans="1:11" ht="12.75" customHeight="1" x14ac:dyDescent="0.2">
      <c r="A229" s="208"/>
      <c r="B229" s="208"/>
      <c r="C229" s="208"/>
      <c r="D229" s="208"/>
      <c r="E229" s="208"/>
      <c r="F229" s="208"/>
      <c r="G229" s="208"/>
      <c r="H229" s="208"/>
      <c r="I229" s="208"/>
      <c r="J229" s="208"/>
      <c r="K229" s="208"/>
    </row>
    <row r="230" spans="1:11" ht="12.75" customHeight="1" x14ac:dyDescent="0.2">
      <c r="A230" s="208"/>
      <c r="B230" s="208"/>
      <c r="C230" s="208"/>
      <c r="D230" s="208"/>
      <c r="E230" s="208"/>
      <c r="F230" s="208"/>
      <c r="G230" s="208"/>
      <c r="H230" s="208"/>
      <c r="I230" s="208"/>
      <c r="J230" s="208"/>
      <c r="K230" s="208"/>
    </row>
    <row r="231" spans="1:11" ht="12.75" customHeight="1" x14ac:dyDescent="0.2">
      <c r="A231" s="208"/>
      <c r="B231" s="208"/>
      <c r="C231" s="208"/>
      <c r="D231" s="208"/>
      <c r="E231" s="208"/>
      <c r="F231" s="208"/>
      <c r="G231" s="208"/>
      <c r="H231" s="208"/>
      <c r="I231" s="208"/>
      <c r="J231" s="208"/>
      <c r="K231" s="208"/>
    </row>
    <row r="232" spans="1:11" ht="12.75" customHeight="1" x14ac:dyDescent="0.2">
      <c r="A232" s="208"/>
      <c r="B232" s="208"/>
      <c r="C232" s="208"/>
      <c r="D232" s="208"/>
      <c r="E232" s="208"/>
      <c r="F232" s="208"/>
      <c r="G232" s="208"/>
      <c r="H232" s="208"/>
      <c r="I232" s="208"/>
      <c r="J232" s="208"/>
      <c r="K232" s="208"/>
    </row>
    <row r="233" spans="1:11" ht="12.75" customHeight="1" x14ac:dyDescent="0.2">
      <c r="A233" s="208"/>
      <c r="B233" s="208"/>
      <c r="C233" s="208"/>
      <c r="D233" s="208"/>
      <c r="E233" s="208"/>
      <c r="F233" s="208"/>
      <c r="G233" s="208"/>
      <c r="H233" s="208"/>
      <c r="I233" s="208"/>
      <c r="J233" s="208"/>
      <c r="K233" s="208"/>
    </row>
    <row r="234" spans="1:11" ht="12.75" customHeight="1" x14ac:dyDescent="0.2">
      <c r="A234" s="208"/>
      <c r="B234" s="208"/>
      <c r="C234" s="208"/>
      <c r="D234" s="208"/>
      <c r="E234" s="208"/>
      <c r="F234" s="208"/>
      <c r="G234" s="208"/>
      <c r="H234" s="208"/>
      <c r="I234" s="208"/>
      <c r="J234" s="208"/>
      <c r="K234" s="208"/>
    </row>
    <row r="235" spans="1:11" ht="12.75" customHeight="1" x14ac:dyDescent="0.2">
      <c r="A235" s="208"/>
      <c r="B235" s="208"/>
      <c r="C235" s="208"/>
      <c r="D235" s="208"/>
      <c r="E235" s="208"/>
      <c r="F235" s="208"/>
      <c r="G235" s="208"/>
      <c r="H235" s="208"/>
      <c r="I235" s="208"/>
      <c r="J235" s="208"/>
      <c r="K235" s="208"/>
    </row>
    <row r="236" spans="1:11" ht="12.75" customHeight="1" x14ac:dyDescent="0.2">
      <c r="A236" s="208"/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</row>
    <row r="237" spans="1:11" ht="12.75" customHeight="1" x14ac:dyDescent="0.2">
      <c r="A237" s="208"/>
      <c r="B237" s="208"/>
      <c r="C237" s="208"/>
      <c r="D237" s="208"/>
      <c r="E237" s="208"/>
      <c r="F237" s="208"/>
      <c r="G237" s="208"/>
      <c r="H237" s="208"/>
      <c r="I237" s="208"/>
      <c r="J237" s="208"/>
      <c r="K237" s="208"/>
    </row>
    <row r="238" spans="1:11" ht="12.75" customHeight="1" x14ac:dyDescent="0.2">
      <c r="A238" s="208"/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</row>
    <row r="239" spans="1:11" ht="12.75" customHeight="1" x14ac:dyDescent="0.2">
      <c r="A239" s="208"/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</row>
    <row r="240" spans="1:11" ht="12.75" customHeight="1" x14ac:dyDescent="0.2">
      <c r="A240" s="208"/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</row>
    <row r="241" spans="1:11" ht="12.75" customHeight="1" x14ac:dyDescent="0.2">
      <c r="A241" s="208"/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</row>
    <row r="242" spans="1:11" ht="12.75" customHeight="1" x14ac:dyDescent="0.2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</row>
    <row r="243" spans="1:11" ht="12.75" customHeight="1" x14ac:dyDescent="0.2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</row>
    <row r="244" spans="1:11" ht="12.75" customHeight="1" x14ac:dyDescent="0.2">
      <c r="A244" s="208"/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</row>
    <row r="245" spans="1:11" ht="12.75" customHeight="1" x14ac:dyDescent="0.2">
      <c r="A245" s="208"/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</row>
    <row r="246" spans="1:11" ht="12.75" customHeight="1" x14ac:dyDescent="0.2">
      <c r="A246" s="208"/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</row>
    <row r="247" spans="1:11" ht="12.75" customHeight="1" x14ac:dyDescent="0.2">
      <c r="A247" s="208"/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</row>
    <row r="248" spans="1:11" ht="12.75" customHeight="1" x14ac:dyDescent="0.2">
      <c r="A248" s="208"/>
      <c r="B248" s="208"/>
      <c r="C248" s="208"/>
      <c r="D248" s="208"/>
      <c r="E248" s="208"/>
      <c r="F248" s="208"/>
      <c r="G248" s="208"/>
      <c r="H248" s="208"/>
      <c r="I248" s="208"/>
      <c r="J248" s="208"/>
      <c r="K248" s="208"/>
    </row>
    <row r="249" spans="1:11" ht="12.75" customHeight="1" x14ac:dyDescent="0.2">
      <c r="A249" s="208"/>
      <c r="B249" s="208"/>
      <c r="C249" s="208"/>
      <c r="D249" s="208"/>
      <c r="E249" s="208"/>
      <c r="F249" s="208"/>
      <c r="G249" s="208"/>
      <c r="H249" s="208"/>
      <c r="I249" s="208"/>
      <c r="J249" s="208"/>
      <c r="K249" s="208"/>
    </row>
    <row r="250" spans="1:11" ht="12.75" customHeight="1" x14ac:dyDescent="0.2">
      <c r="A250" s="208"/>
      <c r="B250" s="208"/>
      <c r="C250" s="208"/>
      <c r="D250" s="208"/>
      <c r="E250" s="208"/>
      <c r="F250" s="208"/>
      <c r="G250" s="208"/>
      <c r="H250" s="208"/>
      <c r="I250" s="208"/>
      <c r="J250" s="208"/>
      <c r="K250" s="208"/>
    </row>
    <row r="251" spans="1:11" ht="12.75" customHeight="1" x14ac:dyDescent="0.2">
      <c r="A251" s="208"/>
      <c r="B251" s="208"/>
      <c r="C251" s="208"/>
      <c r="D251" s="208"/>
      <c r="E251" s="208"/>
      <c r="F251" s="208"/>
      <c r="G251" s="208"/>
      <c r="H251" s="208"/>
      <c r="I251" s="208"/>
      <c r="J251" s="208"/>
      <c r="K251" s="208"/>
    </row>
    <row r="252" spans="1:11" ht="12.75" customHeight="1" x14ac:dyDescent="0.2">
      <c r="A252" s="208"/>
      <c r="B252" s="208"/>
      <c r="C252" s="208"/>
      <c r="D252" s="208"/>
      <c r="E252" s="208"/>
      <c r="F252" s="208"/>
      <c r="G252" s="208"/>
      <c r="H252" s="208"/>
      <c r="I252" s="208"/>
      <c r="J252" s="208"/>
      <c r="K252" s="208"/>
    </row>
    <row r="253" spans="1:11" ht="12.75" customHeight="1" x14ac:dyDescent="0.2">
      <c r="A253" s="208"/>
      <c r="B253" s="208"/>
      <c r="C253" s="208"/>
      <c r="D253" s="208"/>
      <c r="E253" s="208"/>
      <c r="F253" s="208"/>
      <c r="G253" s="208"/>
      <c r="H253" s="208"/>
      <c r="I253" s="208"/>
      <c r="J253" s="208"/>
      <c r="K253" s="208"/>
    </row>
    <row r="254" spans="1:11" ht="12.75" customHeight="1" x14ac:dyDescent="0.2">
      <c r="A254" s="208"/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</row>
    <row r="255" spans="1:11" ht="12.75" customHeight="1" x14ac:dyDescent="0.2">
      <c r="A255" s="208"/>
      <c r="B255" s="208"/>
      <c r="C255" s="208"/>
      <c r="D255" s="208"/>
      <c r="E255" s="208"/>
      <c r="F255" s="208"/>
      <c r="G255" s="208"/>
      <c r="H255" s="208"/>
      <c r="I255" s="208"/>
      <c r="J255" s="208"/>
      <c r="K255" s="208"/>
    </row>
    <row r="256" spans="1:11" ht="12.75" customHeight="1" x14ac:dyDescent="0.2">
      <c r="A256" s="208"/>
      <c r="B256" s="208"/>
      <c r="C256" s="208"/>
      <c r="D256" s="208"/>
      <c r="E256" s="208"/>
      <c r="F256" s="208"/>
      <c r="G256" s="208"/>
      <c r="H256" s="208"/>
      <c r="I256" s="208"/>
      <c r="J256" s="208"/>
      <c r="K256" s="208"/>
    </row>
    <row r="257" spans="1:11" ht="12.75" customHeight="1" x14ac:dyDescent="0.2">
      <c r="A257" s="208"/>
      <c r="B257" s="208"/>
      <c r="C257" s="208"/>
      <c r="D257" s="208"/>
      <c r="E257" s="208"/>
      <c r="F257" s="208"/>
      <c r="G257" s="208"/>
      <c r="H257" s="208"/>
      <c r="I257" s="208"/>
      <c r="J257" s="208"/>
      <c r="K257" s="208"/>
    </row>
    <row r="258" spans="1:11" ht="12.75" customHeight="1" x14ac:dyDescent="0.2">
      <c r="A258" s="208"/>
      <c r="B258" s="208"/>
      <c r="C258" s="208"/>
      <c r="D258" s="208"/>
      <c r="E258" s="208"/>
      <c r="F258" s="208"/>
      <c r="G258" s="208"/>
      <c r="H258" s="208"/>
      <c r="I258" s="208"/>
      <c r="J258" s="208"/>
      <c r="K258" s="208"/>
    </row>
    <row r="259" spans="1:11" ht="12.75" customHeight="1" x14ac:dyDescent="0.2">
      <c r="A259" s="208"/>
      <c r="B259" s="208"/>
      <c r="C259" s="208"/>
      <c r="D259" s="208"/>
      <c r="E259" s="208"/>
      <c r="F259" s="208"/>
      <c r="G259" s="208"/>
      <c r="H259" s="208"/>
      <c r="I259" s="208"/>
      <c r="J259" s="208"/>
      <c r="K259" s="208"/>
    </row>
    <row r="260" spans="1:11" ht="12.75" customHeight="1" x14ac:dyDescent="0.2">
      <c r="A260" s="208"/>
      <c r="B260" s="208"/>
      <c r="C260" s="208"/>
      <c r="D260" s="208"/>
      <c r="E260" s="208"/>
      <c r="F260" s="208"/>
      <c r="G260" s="208"/>
      <c r="H260" s="208"/>
      <c r="I260" s="208"/>
      <c r="J260" s="208"/>
      <c r="K260" s="208"/>
    </row>
    <row r="261" spans="1:11" ht="12.75" customHeight="1" x14ac:dyDescent="0.2">
      <c r="A261" s="208"/>
      <c r="B261" s="208"/>
      <c r="C261" s="208"/>
      <c r="D261" s="208"/>
      <c r="E261" s="208"/>
      <c r="F261" s="208"/>
      <c r="G261" s="208"/>
      <c r="H261" s="208"/>
      <c r="I261" s="208"/>
      <c r="J261" s="208"/>
      <c r="K261" s="208"/>
    </row>
    <row r="262" spans="1:11" ht="12.75" customHeight="1" x14ac:dyDescent="0.2">
      <c r="A262" s="208"/>
      <c r="B262" s="208"/>
      <c r="C262" s="208"/>
      <c r="D262" s="208"/>
      <c r="E262" s="208"/>
      <c r="F262" s="208"/>
      <c r="G262" s="208"/>
      <c r="H262" s="208"/>
      <c r="I262" s="208"/>
      <c r="J262" s="208"/>
      <c r="K262" s="208"/>
    </row>
    <row r="263" spans="1:11" ht="12.75" customHeight="1" x14ac:dyDescent="0.2">
      <c r="A263" s="208"/>
      <c r="B263" s="208"/>
      <c r="C263" s="208"/>
      <c r="D263" s="208"/>
      <c r="E263" s="208"/>
      <c r="F263" s="208"/>
      <c r="G263" s="208"/>
      <c r="H263" s="208"/>
      <c r="I263" s="208"/>
      <c r="J263" s="208"/>
      <c r="K263" s="208"/>
    </row>
    <row r="264" spans="1:11" ht="12.75" customHeight="1" x14ac:dyDescent="0.2">
      <c r="A264" s="208"/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</row>
    <row r="265" spans="1:11" ht="12.75" customHeight="1" x14ac:dyDescent="0.2">
      <c r="A265" s="208"/>
      <c r="B265" s="208"/>
      <c r="C265" s="208"/>
      <c r="D265" s="208"/>
      <c r="E265" s="208"/>
      <c r="F265" s="208"/>
      <c r="G265" s="208"/>
      <c r="H265" s="208"/>
      <c r="I265" s="208"/>
      <c r="J265" s="208"/>
      <c r="K265" s="208"/>
    </row>
    <row r="266" spans="1:11" ht="12.75" customHeight="1" x14ac:dyDescent="0.2">
      <c r="A266" s="208"/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</row>
    <row r="267" spans="1:11" ht="12.75" customHeight="1" x14ac:dyDescent="0.2">
      <c r="A267" s="208"/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</row>
    <row r="268" spans="1:11" ht="12.75" customHeight="1" x14ac:dyDescent="0.2">
      <c r="A268" s="208"/>
      <c r="B268" s="208"/>
      <c r="C268" s="208"/>
      <c r="D268" s="208"/>
      <c r="E268" s="208"/>
      <c r="F268" s="208"/>
      <c r="G268" s="208"/>
      <c r="H268" s="208"/>
      <c r="I268" s="208"/>
      <c r="J268" s="208"/>
      <c r="K268" s="208"/>
    </row>
    <row r="269" spans="1:11" ht="12.75" customHeight="1" x14ac:dyDescent="0.2">
      <c r="A269" s="208"/>
      <c r="B269" s="208"/>
      <c r="C269" s="208"/>
      <c r="D269" s="208"/>
      <c r="E269" s="208"/>
      <c r="F269" s="208"/>
      <c r="G269" s="208"/>
      <c r="H269" s="208"/>
      <c r="I269" s="208"/>
      <c r="J269" s="208"/>
      <c r="K269" s="208"/>
    </row>
    <row r="270" spans="1:11" ht="12.75" customHeight="1" x14ac:dyDescent="0.2">
      <c r="A270" s="208"/>
      <c r="B270" s="208"/>
      <c r="C270" s="208"/>
      <c r="D270" s="208"/>
      <c r="E270" s="208"/>
      <c r="F270" s="208"/>
      <c r="G270" s="208"/>
      <c r="H270" s="208"/>
      <c r="I270" s="208"/>
      <c r="J270" s="208"/>
      <c r="K270" s="208"/>
    </row>
    <row r="271" spans="1:11" ht="12.75" customHeight="1" x14ac:dyDescent="0.2">
      <c r="A271" s="208"/>
      <c r="B271" s="208"/>
      <c r="C271" s="208"/>
      <c r="D271" s="208"/>
      <c r="E271" s="208"/>
      <c r="F271" s="208"/>
      <c r="G271" s="208"/>
      <c r="H271" s="208"/>
      <c r="I271" s="208"/>
      <c r="J271" s="208"/>
      <c r="K271" s="208"/>
    </row>
    <row r="272" spans="1:11" ht="12.75" customHeight="1" x14ac:dyDescent="0.2">
      <c r="A272" s="208"/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</row>
    <row r="273" spans="1:11" ht="12.75" customHeight="1" x14ac:dyDescent="0.2">
      <c r="A273" s="208"/>
      <c r="B273" s="208"/>
      <c r="C273" s="208"/>
      <c r="D273" s="208"/>
      <c r="E273" s="208"/>
      <c r="F273" s="208"/>
      <c r="G273" s="208"/>
      <c r="H273" s="208"/>
      <c r="I273" s="208"/>
      <c r="J273" s="208"/>
      <c r="K273" s="208"/>
    </row>
    <row r="274" spans="1:11" ht="12.75" customHeight="1" x14ac:dyDescent="0.2">
      <c r="A274" s="208"/>
      <c r="B274" s="208"/>
      <c r="C274" s="208"/>
      <c r="D274" s="208"/>
      <c r="E274" s="208"/>
      <c r="F274" s="208"/>
      <c r="G274" s="208"/>
      <c r="H274" s="208"/>
      <c r="I274" s="208"/>
      <c r="J274" s="208"/>
      <c r="K274" s="208"/>
    </row>
    <row r="275" spans="1:11" ht="12.75" customHeight="1" x14ac:dyDescent="0.2">
      <c r="A275" s="208"/>
      <c r="B275" s="208"/>
      <c r="C275" s="208"/>
      <c r="D275" s="208"/>
      <c r="E275" s="208"/>
      <c r="F275" s="208"/>
      <c r="G275" s="208"/>
      <c r="H275" s="208"/>
      <c r="I275" s="208"/>
      <c r="J275" s="208"/>
      <c r="K275" s="208"/>
    </row>
    <row r="276" spans="1:11" ht="12.75" customHeight="1" x14ac:dyDescent="0.2">
      <c r="A276" s="208"/>
      <c r="B276" s="208"/>
      <c r="C276" s="208"/>
      <c r="D276" s="208"/>
      <c r="E276" s="208"/>
      <c r="F276" s="208"/>
      <c r="G276" s="208"/>
      <c r="H276" s="208"/>
      <c r="I276" s="208"/>
      <c r="J276" s="208"/>
      <c r="K276" s="208"/>
    </row>
    <row r="277" spans="1:11" ht="12.75" customHeight="1" x14ac:dyDescent="0.2">
      <c r="A277" s="208"/>
      <c r="B277" s="208"/>
      <c r="C277" s="208"/>
      <c r="D277" s="208"/>
      <c r="E277" s="208"/>
      <c r="F277" s="208"/>
      <c r="G277" s="208"/>
      <c r="H277" s="208"/>
      <c r="I277" s="208"/>
      <c r="J277" s="208"/>
      <c r="K277" s="208"/>
    </row>
    <row r="278" spans="1:11" ht="12.75" customHeight="1" x14ac:dyDescent="0.2">
      <c r="A278" s="208"/>
      <c r="B278" s="208"/>
      <c r="C278" s="208"/>
      <c r="D278" s="208"/>
      <c r="E278" s="208"/>
      <c r="F278" s="208"/>
      <c r="G278" s="208"/>
      <c r="H278" s="208"/>
      <c r="I278" s="208"/>
      <c r="J278" s="208"/>
      <c r="K278" s="208"/>
    </row>
    <row r="279" spans="1:11" ht="12.75" customHeight="1" x14ac:dyDescent="0.2">
      <c r="A279" s="208"/>
      <c r="B279" s="208"/>
      <c r="C279" s="208"/>
      <c r="D279" s="208"/>
      <c r="E279" s="208"/>
      <c r="F279" s="208"/>
      <c r="G279" s="208"/>
      <c r="H279" s="208"/>
      <c r="I279" s="208"/>
      <c r="J279" s="208"/>
      <c r="K279" s="208"/>
    </row>
    <row r="280" spans="1:11" ht="12.75" customHeight="1" x14ac:dyDescent="0.2">
      <c r="A280" s="208"/>
      <c r="B280" s="208"/>
      <c r="C280" s="208"/>
      <c r="D280" s="208"/>
      <c r="E280" s="208"/>
      <c r="F280" s="208"/>
      <c r="G280" s="208"/>
      <c r="H280" s="208"/>
      <c r="I280" s="208"/>
      <c r="J280" s="208"/>
      <c r="K280" s="208"/>
    </row>
    <row r="281" spans="1:11" ht="12.75" customHeight="1" x14ac:dyDescent="0.2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</row>
    <row r="282" spans="1:11" ht="12.75" customHeight="1" x14ac:dyDescent="0.2">
      <c r="A282" s="208"/>
      <c r="B282" s="208"/>
      <c r="C282" s="208"/>
      <c r="D282" s="208"/>
      <c r="E282" s="208"/>
      <c r="F282" s="208"/>
      <c r="G282" s="208"/>
      <c r="H282" s="208"/>
      <c r="I282" s="208"/>
      <c r="J282" s="208"/>
      <c r="K282" s="208"/>
    </row>
    <row r="283" spans="1:11" ht="12.75" customHeight="1" x14ac:dyDescent="0.2">
      <c r="A283" s="208"/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</row>
    <row r="284" spans="1:11" ht="12.75" customHeight="1" x14ac:dyDescent="0.2">
      <c r="A284" s="208"/>
      <c r="B284" s="208"/>
      <c r="C284" s="208"/>
      <c r="D284" s="208"/>
      <c r="E284" s="208"/>
      <c r="F284" s="208"/>
      <c r="G284" s="208"/>
      <c r="H284" s="208"/>
      <c r="I284" s="208"/>
      <c r="J284" s="208"/>
      <c r="K284" s="208"/>
    </row>
    <row r="285" spans="1:11" ht="12.75" customHeight="1" x14ac:dyDescent="0.2">
      <c r="A285" s="208"/>
      <c r="B285" s="208"/>
      <c r="C285" s="208"/>
      <c r="D285" s="208"/>
      <c r="E285" s="208"/>
      <c r="F285" s="208"/>
      <c r="G285" s="208"/>
      <c r="H285" s="208"/>
      <c r="I285" s="208"/>
      <c r="J285" s="208"/>
      <c r="K285" s="208"/>
    </row>
    <row r="286" spans="1:11" ht="12.75" customHeight="1" x14ac:dyDescent="0.2">
      <c r="A286" s="208"/>
      <c r="B286" s="208"/>
      <c r="C286" s="208"/>
      <c r="D286" s="208"/>
      <c r="E286" s="208"/>
      <c r="F286" s="208"/>
      <c r="G286" s="208"/>
      <c r="H286" s="208"/>
      <c r="I286" s="208"/>
      <c r="J286" s="208"/>
      <c r="K286" s="208"/>
    </row>
    <row r="287" spans="1:11" ht="12.75" customHeight="1" x14ac:dyDescent="0.2">
      <c r="A287" s="208"/>
      <c r="B287" s="208"/>
      <c r="C287" s="208"/>
      <c r="D287" s="208"/>
      <c r="E287" s="208"/>
      <c r="F287" s="208"/>
      <c r="G287" s="208"/>
      <c r="H287" s="208"/>
      <c r="I287" s="208"/>
      <c r="J287" s="208"/>
      <c r="K287" s="208"/>
    </row>
    <row r="288" spans="1:11" ht="12.75" customHeight="1" x14ac:dyDescent="0.2">
      <c r="A288" s="208"/>
      <c r="B288" s="208"/>
      <c r="C288" s="208"/>
      <c r="D288" s="208"/>
      <c r="E288" s="208"/>
      <c r="F288" s="208"/>
      <c r="G288" s="208"/>
      <c r="H288" s="208"/>
      <c r="I288" s="208"/>
      <c r="J288" s="208"/>
      <c r="K288" s="208"/>
    </row>
    <row r="289" spans="1:11" ht="12.75" customHeight="1" x14ac:dyDescent="0.2">
      <c r="A289" s="208"/>
      <c r="B289" s="208"/>
      <c r="C289" s="208"/>
      <c r="D289" s="208"/>
      <c r="E289" s="208"/>
      <c r="F289" s="208"/>
      <c r="G289" s="208"/>
      <c r="H289" s="208"/>
      <c r="I289" s="208"/>
      <c r="J289" s="208"/>
      <c r="K289" s="208"/>
    </row>
    <row r="290" spans="1:11" ht="12.75" customHeight="1" x14ac:dyDescent="0.2">
      <c r="A290" s="208"/>
      <c r="B290" s="208"/>
      <c r="C290" s="208"/>
      <c r="D290" s="208"/>
      <c r="E290" s="208"/>
      <c r="F290" s="208"/>
      <c r="G290" s="208"/>
      <c r="H290" s="208"/>
      <c r="I290" s="208"/>
      <c r="J290" s="208"/>
      <c r="K290" s="208"/>
    </row>
    <row r="291" spans="1:11" ht="12.75" customHeight="1" x14ac:dyDescent="0.2">
      <c r="A291" s="208"/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</row>
    <row r="292" spans="1:11" ht="12.75" customHeight="1" x14ac:dyDescent="0.2">
      <c r="A292" s="208"/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</row>
    <row r="293" spans="1:11" ht="12.75" customHeight="1" x14ac:dyDescent="0.2">
      <c r="A293" s="208"/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</row>
    <row r="294" spans="1:11" ht="12.75" customHeight="1" x14ac:dyDescent="0.2">
      <c r="A294" s="208"/>
      <c r="B294" s="208"/>
      <c r="C294" s="208"/>
      <c r="D294" s="208"/>
      <c r="E294" s="208"/>
      <c r="F294" s="208"/>
      <c r="G294" s="208"/>
      <c r="H294" s="208"/>
      <c r="I294" s="208"/>
      <c r="J294" s="208"/>
      <c r="K294" s="208"/>
    </row>
    <row r="295" spans="1:11" ht="12.75" customHeight="1" x14ac:dyDescent="0.2">
      <c r="A295" s="208"/>
      <c r="B295" s="208"/>
      <c r="C295" s="208"/>
      <c r="D295" s="208"/>
      <c r="E295" s="208"/>
      <c r="F295" s="208"/>
      <c r="G295" s="208"/>
      <c r="H295" s="208"/>
      <c r="I295" s="208"/>
      <c r="J295" s="208"/>
      <c r="K295" s="208"/>
    </row>
    <row r="296" spans="1:11" ht="12.75" customHeight="1" x14ac:dyDescent="0.2">
      <c r="A296" s="208"/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</row>
    <row r="297" spans="1:11" ht="12.75" customHeight="1" x14ac:dyDescent="0.2">
      <c r="A297" s="208"/>
      <c r="B297" s="208"/>
      <c r="C297" s="208"/>
      <c r="D297" s="208"/>
      <c r="E297" s="208"/>
      <c r="F297" s="208"/>
      <c r="G297" s="208"/>
      <c r="H297" s="208"/>
      <c r="I297" s="208"/>
      <c r="J297" s="208"/>
      <c r="K297" s="208"/>
    </row>
    <row r="298" spans="1:11" ht="12.75" customHeight="1" x14ac:dyDescent="0.2">
      <c r="A298" s="208"/>
      <c r="B298" s="208"/>
      <c r="C298" s="208"/>
      <c r="D298" s="208"/>
      <c r="E298" s="208"/>
      <c r="F298" s="208"/>
      <c r="G298" s="208"/>
      <c r="H298" s="208"/>
      <c r="I298" s="208"/>
      <c r="J298" s="208"/>
      <c r="K298" s="208"/>
    </row>
    <row r="299" spans="1:11" ht="12.75" customHeight="1" x14ac:dyDescent="0.2">
      <c r="A299" s="208"/>
      <c r="B299" s="208"/>
      <c r="C299" s="208"/>
      <c r="D299" s="208"/>
      <c r="E299" s="208"/>
      <c r="F299" s="208"/>
      <c r="G299" s="208"/>
      <c r="H299" s="208"/>
      <c r="I299" s="208"/>
      <c r="J299" s="208"/>
      <c r="K299" s="208"/>
    </row>
    <row r="300" spans="1:11" ht="12.75" customHeight="1" x14ac:dyDescent="0.2">
      <c r="A300" s="208"/>
      <c r="B300" s="208"/>
      <c r="C300" s="208"/>
      <c r="D300" s="208"/>
      <c r="E300" s="208"/>
      <c r="F300" s="208"/>
      <c r="G300" s="208"/>
      <c r="H300" s="208"/>
      <c r="I300" s="208"/>
      <c r="J300" s="208"/>
      <c r="K300" s="208"/>
    </row>
    <row r="301" spans="1:11" ht="12.75" customHeight="1" x14ac:dyDescent="0.2">
      <c r="A301" s="208"/>
      <c r="B301" s="208"/>
      <c r="C301" s="208"/>
      <c r="D301" s="208"/>
      <c r="E301" s="208"/>
      <c r="F301" s="208"/>
      <c r="G301" s="208"/>
      <c r="H301" s="208"/>
      <c r="I301" s="208"/>
      <c r="J301" s="208"/>
      <c r="K301" s="208"/>
    </row>
    <row r="302" spans="1:11" ht="12.75" customHeight="1" x14ac:dyDescent="0.2">
      <c r="A302" s="208"/>
      <c r="B302" s="208"/>
      <c r="C302" s="208"/>
      <c r="D302" s="208"/>
      <c r="E302" s="208"/>
      <c r="F302" s="208"/>
      <c r="G302" s="208"/>
      <c r="H302" s="208"/>
      <c r="I302" s="208"/>
      <c r="J302" s="208"/>
      <c r="K302" s="208"/>
    </row>
    <row r="303" spans="1:11" ht="12.75" customHeight="1" x14ac:dyDescent="0.2">
      <c r="A303" s="208"/>
      <c r="B303" s="208"/>
      <c r="C303" s="208"/>
      <c r="D303" s="208"/>
      <c r="E303" s="208"/>
      <c r="F303" s="208"/>
      <c r="G303" s="208"/>
      <c r="H303" s="208"/>
      <c r="I303" s="208"/>
      <c r="J303" s="208"/>
      <c r="K303" s="208"/>
    </row>
    <row r="304" spans="1:11" ht="12.75" customHeight="1" x14ac:dyDescent="0.2">
      <c r="A304" s="208"/>
      <c r="B304" s="208"/>
      <c r="C304" s="208"/>
      <c r="D304" s="208"/>
      <c r="E304" s="208"/>
      <c r="F304" s="208"/>
      <c r="G304" s="208"/>
      <c r="H304" s="208"/>
      <c r="I304" s="208"/>
      <c r="J304" s="208"/>
      <c r="K304" s="208"/>
    </row>
    <row r="305" spans="1:11" ht="12.75" customHeight="1" x14ac:dyDescent="0.2">
      <c r="A305" s="208"/>
      <c r="B305" s="208"/>
      <c r="C305" s="208"/>
      <c r="D305" s="208"/>
      <c r="E305" s="208"/>
      <c r="F305" s="208"/>
      <c r="G305" s="208"/>
      <c r="H305" s="208"/>
      <c r="I305" s="208"/>
      <c r="J305" s="208"/>
      <c r="K305" s="208"/>
    </row>
    <row r="306" spans="1:11" ht="12.75" customHeight="1" x14ac:dyDescent="0.2">
      <c r="A306" s="208"/>
      <c r="B306" s="208"/>
      <c r="C306" s="208"/>
      <c r="D306" s="208"/>
      <c r="E306" s="208"/>
      <c r="F306" s="208"/>
      <c r="G306" s="208"/>
      <c r="H306" s="208"/>
      <c r="I306" s="208"/>
      <c r="J306" s="208"/>
      <c r="K306" s="208"/>
    </row>
    <row r="307" spans="1:11" ht="12.75" customHeight="1" x14ac:dyDescent="0.2">
      <c r="A307" s="208"/>
      <c r="B307" s="208"/>
      <c r="C307" s="208"/>
      <c r="D307" s="208"/>
      <c r="E307" s="208"/>
      <c r="F307" s="208"/>
      <c r="G307" s="208"/>
      <c r="H307" s="208"/>
      <c r="I307" s="208"/>
      <c r="J307" s="208"/>
      <c r="K307" s="208"/>
    </row>
    <row r="308" spans="1:11" ht="12.75" customHeight="1" x14ac:dyDescent="0.2">
      <c r="A308" s="208"/>
      <c r="B308" s="208"/>
      <c r="C308" s="208"/>
      <c r="D308" s="208"/>
      <c r="E308" s="208"/>
      <c r="F308" s="208"/>
      <c r="G308" s="208"/>
      <c r="H308" s="208"/>
      <c r="I308" s="208"/>
      <c r="J308" s="208"/>
      <c r="K308" s="208"/>
    </row>
    <row r="309" spans="1:11" ht="12.75" customHeight="1" x14ac:dyDescent="0.2">
      <c r="A309" s="208"/>
      <c r="B309" s="208"/>
      <c r="C309" s="208"/>
      <c r="D309" s="208"/>
      <c r="E309" s="208"/>
      <c r="F309" s="208"/>
      <c r="G309" s="208"/>
      <c r="H309" s="208"/>
      <c r="I309" s="208"/>
      <c r="J309" s="208"/>
      <c r="K309" s="208"/>
    </row>
    <row r="310" spans="1:11" ht="12.75" customHeight="1" x14ac:dyDescent="0.2">
      <c r="A310" s="208"/>
      <c r="B310" s="208"/>
      <c r="C310" s="208"/>
      <c r="D310" s="208"/>
      <c r="E310" s="208"/>
      <c r="F310" s="208"/>
      <c r="G310" s="208"/>
      <c r="H310" s="208"/>
      <c r="I310" s="208"/>
      <c r="J310" s="208"/>
      <c r="K310" s="208"/>
    </row>
    <row r="311" spans="1:11" ht="12.75" customHeight="1" x14ac:dyDescent="0.2">
      <c r="A311" s="208"/>
      <c r="B311" s="208"/>
      <c r="C311" s="208"/>
      <c r="D311" s="208"/>
      <c r="E311" s="208"/>
      <c r="F311" s="208"/>
      <c r="G311" s="208"/>
      <c r="H311" s="208"/>
      <c r="I311" s="208"/>
      <c r="J311" s="208"/>
      <c r="K311" s="208"/>
    </row>
    <row r="312" spans="1:11" ht="12.75" customHeight="1" x14ac:dyDescent="0.2">
      <c r="A312" s="208"/>
      <c r="B312" s="208"/>
      <c r="C312" s="208"/>
      <c r="D312" s="208"/>
      <c r="E312" s="208"/>
      <c r="F312" s="208"/>
      <c r="G312" s="208"/>
      <c r="H312" s="208"/>
      <c r="I312" s="208"/>
      <c r="J312" s="208"/>
      <c r="K312" s="208"/>
    </row>
    <row r="313" spans="1:11" ht="12.75" customHeight="1" x14ac:dyDescent="0.2">
      <c r="A313" s="208"/>
      <c r="B313" s="208"/>
      <c r="C313" s="208"/>
      <c r="D313" s="208"/>
      <c r="E313" s="208"/>
      <c r="F313" s="208"/>
      <c r="G313" s="208"/>
      <c r="H313" s="208"/>
      <c r="I313" s="208"/>
      <c r="J313" s="208"/>
      <c r="K313" s="208"/>
    </row>
    <row r="314" spans="1:11" ht="12.75" customHeight="1" x14ac:dyDescent="0.2">
      <c r="A314" s="208"/>
      <c r="B314" s="208"/>
      <c r="C314" s="208"/>
      <c r="D314" s="208"/>
      <c r="E314" s="208"/>
      <c r="F314" s="208"/>
      <c r="G314" s="208"/>
      <c r="H314" s="208"/>
      <c r="I314" s="208"/>
      <c r="J314" s="208"/>
      <c r="K314" s="208"/>
    </row>
    <row r="315" spans="1:11" ht="12.75" customHeight="1" x14ac:dyDescent="0.2">
      <c r="A315" s="208"/>
      <c r="B315" s="208"/>
      <c r="C315" s="208"/>
      <c r="D315" s="208"/>
      <c r="E315" s="208"/>
      <c r="F315" s="208"/>
      <c r="G315" s="208"/>
      <c r="H315" s="208"/>
      <c r="I315" s="208"/>
      <c r="J315" s="208"/>
      <c r="K315" s="208"/>
    </row>
    <row r="316" spans="1:11" ht="12.75" customHeight="1" x14ac:dyDescent="0.2">
      <c r="A316" s="208"/>
      <c r="B316" s="208"/>
      <c r="C316" s="208"/>
      <c r="D316" s="208"/>
      <c r="E316" s="208"/>
      <c r="F316" s="208"/>
      <c r="G316" s="208"/>
      <c r="H316" s="208"/>
      <c r="I316" s="208"/>
      <c r="J316" s="208"/>
      <c r="K316" s="208"/>
    </row>
    <row r="317" spans="1:11" ht="12.75" customHeight="1" x14ac:dyDescent="0.2">
      <c r="A317" s="208"/>
      <c r="B317" s="208"/>
      <c r="C317" s="208"/>
      <c r="D317" s="208"/>
      <c r="E317" s="208"/>
      <c r="F317" s="208"/>
      <c r="G317" s="208"/>
      <c r="H317" s="208"/>
      <c r="I317" s="208"/>
      <c r="J317" s="208"/>
      <c r="K317" s="208"/>
    </row>
    <row r="318" spans="1:11" ht="12.75" customHeight="1" x14ac:dyDescent="0.2">
      <c r="A318" s="208"/>
      <c r="B318" s="208"/>
      <c r="C318" s="208"/>
      <c r="D318" s="208"/>
      <c r="E318" s="208"/>
      <c r="F318" s="208"/>
      <c r="G318" s="208"/>
      <c r="H318" s="208"/>
      <c r="I318" s="208"/>
      <c r="J318" s="208"/>
      <c r="K318" s="208"/>
    </row>
    <row r="319" spans="1:11" ht="12.75" customHeight="1" x14ac:dyDescent="0.2">
      <c r="A319" s="208"/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</row>
    <row r="320" spans="1:11" ht="12.75" customHeight="1" x14ac:dyDescent="0.2">
      <c r="A320" s="208"/>
      <c r="B320" s="208"/>
      <c r="C320" s="208"/>
      <c r="D320" s="208"/>
      <c r="E320" s="208"/>
      <c r="F320" s="208"/>
      <c r="G320" s="208"/>
      <c r="H320" s="208"/>
      <c r="I320" s="208"/>
      <c r="J320" s="208"/>
      <c r="K320" s="208"/>
    </row>
    <row r="321" spans="1:11" ht="12.75" customHeight="1" x14ac:dyDescent="0.2">
      <c r="A321" s="208"/>
      <c r="B321" s="208"/>
      <c r="C321" s="208"/>
      <c r="D321" s="208"/>
      <c r="E321" s="208"/>
      <c r="F321" s="208"/>
      <c r="G321" s="208"/>
      <c r="H321" s="208"/>
      <c r="I321" s="208"/>
      <c r="J321" s="208"/>
      <c r="K321" s="208"/>
    </row>
    <row r="322" spans="1:11" ht="12.75" customHeight="1" x14ac:dyDescent="0.2">
      <c r="A322" s="208"/>
      <c r="B322" s="208"/>
      <c r="C322" s="208"/>
      <c r="D322" s="208"/>
      <c r="E322" s="208"/>
      <c r="F322" s="208"/>
      <c r="G322" s="208"/>
      <c r="H322" s="208"/>
      <c r="I322" s="208"/>
      <c r="J322" s="208"/>
      <c r="K322" s="208"/>
    </row>
    <row r="323" spans="1:11" ht="12.75" customHeight="1" x14ac:dyDescent="0.2">
      <c r="A323" s="208"/>
      <c r="B323" s="208"/>
      <c r="C323" s="208"/>
      <c r="D323" s="208"/>
      <c r="E323" s="208"/>
      <c r="F323" s="208"/>
      <c r="G323" s="208"/>
      <c r="H323" s="208"/>
      <c r="I323" s="208"/>
      <c r="J323" s="208"/>
      <c r="K323" s="208"/>
    </row>
    <row r="324" spans="1:11" ht="12.75" customHeight="1" x14ac:dyDescent="0.2">
      <c r="A324" s="208"/>
      <c r="B324" s="208"/>
      <c r="C324" s="208"/>
      <c r="D324" s="208"/>
      <c r="E324" s="208"/>
      <c r="F324" s="208"/>
      <c r="G324" s="208"/>
      <c r="H324" s="208"/>
      <c r="I324" s="208"/>
      <c r="J324" s="208"/>
      <c r="K324" s="208"/>
    </row>
    <row r="325" spans="1:11" ht="12.75" customHeight="1" x14ac:dyDescent="0.2">
      <c r="A325" s="208"/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</row>
    <row r="326" spans="1:11" ht="12.75" customHeight="1" x14ac:dyDescent="0.2">
      <c r="A326" s="208"/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</row>
    <row r="327" spans="1:11" ht="12.75" customHeight="1" x14ac:dyDescent="0.2">
      <c r="A327" s="208"/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</row>
    <row r="328" spans="1:11" ht="12.75" customHeight="1" x14ac:dyDescent="0.2">
      <c r="A328" s="208"/>
      <c r="B328" s="208"/>
      <c r="C328" s="208"/>
      <c r="D328" s="208"/>
      <c r="E328" s="208"/>
      <c r="F328" s="208"/>
      <c r="G328" s="208"/>
      <c r="H328" s="208"/>
      <c r="I328" s="208"/>
      <c r="J328" s="208"/>
      <c r="K328" s="208"/>
    </row>
    <row r="329" spans="1:11" ht="12.75" customHeight="1" x14ac:dyDescent="0.2">
      <c r="A329" s="208"/>
      <c r="B329" s="208"/>
      <c r="C329" s="208"/>
      <c r="D329" s="208"/>
      <c r="E329" s="208"/>
      <c r="F329" s="208"/>
      <c r="G329" s="208"/>
      <c r="H329" s="208"/>
      <c r="I329" s="208"/>
      <c r="J329" s="208"/>
      <c r="K329" s="208"/>
    </row>
    <row r="330" spans="1:11" ht="12.75" customHeight="1" x14ac:dyDescent="0.2">
      <c r="A330" s="208"/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</row>
    <row r="331" spans="1:11" ht="12.75" customHeight="1" x14ac:dyDescent="0.2">
      <c r="A331" s="208"/>
      <c r="B331" s="208"/>
      <c r="C331" s="208"/>
      <c r="D331" s="208"/>
      <c r="E331" s="208"/>
      <c r="F331" s="208"/>
      <c r="G331" s="208"/>
      <c r="H331" s="208"/>
      <c r="I331" s="208"/>
      <c r="J331" s="208"/>
      <c r="K331" s="208"/>
    </row>
    <row r="332" spans="1:11" ht="12.75" customHeight="1" x14ac:dyDescent="0.2">
      <c r="A332" s="208"/>
      <c r="B332" s="208"/>
      <c r="C332" s="208"/>
      <c r="D332" s="208"/>
      <c r="E332" s="208"/>
      <c r="F332" s="208"/>
      <c r="G332" s="208"/>
      <c r="H332" s="208"/>
      <c r="I332" s="208"/>
      <c r="J332" s="208"/>
      <c r="K332" s="208"/>
    </row>
    <row r="333" spans="1:11" ht="12.75" customHeight="1" x14ac:dyDescent="0.2">
      <c r="A333" s="208"/>
      <c r="B333" s="208"/>
      <c r="C333" s="208"/>
      <c r="D333" s="208"/>
      <c r="E333" s="208"/>
      <c r="F333" s="208"/>
      <c r="G333" s="208"/>
      <c r="H333" s="208"/>
      <c r="I333" s="208"/>
      <c r="J333" s="208"/>
      <c r="K333" s="208"/>
    </row>
    <row r="334" spans="1:11" ht="12.75" customHeight="1" x14ac:dyDescent="0.2">
      <c r="A334" s="208"/>
      <c r="B334" s="208"/>
      <c r="C334" s="208"/>
      <c r="D334" s="208"/>
      <c r="E334" s="208"/>
      <c r="F334" s="208"/>
      <c r="G334" s="208"/>
      <c r="H334" s="208"/>
      <c r="I334" s="208"/>
      <c r="J334" s="208"/>
      <c r="K334" s="208"/>
    </row>
    <row r="335" spans="1:11" ht="12.75" customHeight="1" x14ac:dyDescent="0.2">
      <c r="A335" s="208"/>
      <c r="B335" s="208"/>
      <c r="C335" s="208"/>
      <c r="D335" s="208"/>
      <c r="E335" s="208"/>
      <c r="F335" s="208"/>
      <c r="G335" s="208"/>
      <c r="H335" s="208"/>
      <c r="I335" s="208"/>
      <c r="J335" s="208"/>
      <c r="K335" s="208"/>
    </row>
    <row r="336" spans="1:11" ht="12.75" customHeight="1" x14ac:dyDescent="0.2">
      <c r="A336" s="208"/>
      <c r="B336" s="208"/>
      <c r="C336" s="208"/>
      <c r="D336" s="208"/>
      <c r="E336" s="208"/>
      <c r="F336" s="208"/>
      <c r="G336" s="208"/>
      <c r="H336" s="208"/>
      <c r="I336" s="208"/>
      <c r="J336" s="208"/>
      <c r="K336" s="208"/>
    </row>
    <row r="337" spans="1:11" ht="12.75" customHeight="1" x14ac:dyDescent="0.2">
      <c r="A337" s="208"/>
      <c r="B337" s="208"/>
      <c r="C337" s="208"/>
      <c r="D337" s="208"/>
      <c r="E337" s="208"/>
      <c r="F337" s="208"/>
      <c r="G337" s="208"/>
      <c r="H337" s="208"/>
      <c r="I337" s="208"/>
      <c r="J337" s="208"/>
      <c r="K337" s="208"/>
    </row>
    <row r="338" spans="1:11" ht="12.75" customHeight="1" x14ac:dyDescent="0.2">
      <c r="A338" s="208"/>
      <c r="B338" s="208"/>
      <c r="C338" s="208"/>
      <c r="D338" s="208"/>
      <c r="E338" s="208"/>
      <c r="F338" s="208"/>
      <c r="G338" s="208"/>
      <c r="H338" s="208"/>
      <c r="I338" s="208"/>
      <c r="J338" s="208"/>
      <c r="K338" s="208"/>
    </row>
    <row r="339" spans="1:11" ht="12.75" customHeight="1" x14ac:dyDescent="0.2">
      <c r="A339" s="208"/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</row>
    <row r="340" spans="1:11" ht="12.75" customHeight="1" x14ac:dyDescent="0.2">
      <c r="A340" s="208"/>
      <c r="B340" s="208"/>
      <c r="C340" s="208"/>
      <c r="D340" s="208"/>
      <c r="E340" s="208"/>
      <c r="F340" s="208"/>
      <c r="G340" s="208"/>
      <c r="H340" s="208"/>
      <c r="I340" s="208"/>
      <c r="J340" s="208"/>
      <c r="K340" s="208"/>
    </row>
    <row r="341" spans="1:11" ht="12.75" customHeight="1" x14ac:dyDescent="0.2">
      <c r="A341" s="208"/>
      <c r="B341" s="208"/>
      <c r="C341" s="208"/>
      <c r="D341" s="208"/>
      <c r="E341" s="208"/>
      <c r="F341" s="208"/>
      <c r="G341" s="208"/>
      <c r="H341" s="208"/>
      <c r="I341" s="208"/>
      <c r="J341" s="208"/>
      <c r="K341" s="208"/>
    </row>
    <row r="342" spans="1:11" ht="12.75" customHeight="1" x14ac:dyDescent="0.2">
      <c r="A342" s="208"/>
      <c r="B342" s="208"/>
      <c r="C342" s="208"/>
      <c r="D342" s="208"/>
      <c r="E342" s="208"/>
      <c r="F342" s="208"/>
      <c r="G342" s="208"/>
      <c r="H342" s="208"/>
      <c r="I342" s="208"/>
      <c r="J342" s="208"/>
      <c r="K342" s="208"/>
    </row>
    <row r="343" spans="1:11" ht="12.75" customHeight="1" x14ac:dyDescent="0.2">
      <c r="A343" s="208"/>
      <c r="B343" s="208"/>
      <c r="C343" s="208"/>
      <c r="D343" s="208"/>
      <c r="E343" s="208"/>
      <c r="F343" s="208"/>
      <c r="G343" s="208"/>
      <c r="H343" s="208"/>
      <c r="I343" s="208"/>
      <c r="J343" s="208"/>
      <c r="K343" s="208"/>
    </row>
    <row r="344" spans="1:11" ht="12.75" customHeight="1" x14ac:dyDescent="0.2">
      <c r="A344" s="208"/>
      <c r="B344" s="208"/>
      <c r="C344" s="208"/>
      <c r="D344" s="208"/>
      <c r="E344" s="208"/>
      <c r="F344" s="208"/>
      <c r="G344" s="208"/>
      <c r="H344" s="208"/>
      <c r="I344" s="208"/>
      <c r="J344" s="208"/>
      <c r="K344" s="208"/>
    </row>
    <row r="345" spans="1:11" ht="12.75" customHeight="1" x14ac:dyDescent="0.2">
      <c r="A345" s="208"/>
      <c r="B345" s="208"/>
      <c r="C345" s="208"/>
      <c r="D345" s="208"/>
      <c r="E345" s="208"/>
      <c r="F345" s="208"/>
      <c r="G345" s="208"/>
      <c r="H345" s="208"/>
      <c r="I345" s="208"/>
      <c r="J345" s="208"/>
      <c r="K345" s="208"/>
    </row>
    <row r="346" spans="1:11" ht="12.75" customHeight="1" x14ac:dyDescent="0.2">
      <c r="A346" s="208"/>
      <c r="B346" s="208"/>
      <c r="C346" s="208"/>
      <c r="D346" s="208"/>
      <c r="E346" s="208"/>
      <c r="F346" s="208"/>
      <c r="G346" s="208"/>
      <c r="H346" s="208"/>
      <c r="I346" s="208"/>
      <c r="J346" s="208"/>
      <c r="K346" s="208"/>
    </row>
    <row r="347" spans="1:11" ht="12.75" customHeight="1" x14ac:dyDescent="0.2">
      <c r="A347" s="208"/>
      <c r="B347" s="208"/>
      <c r="C347" s="208"/>
      <c r="D347" s="208"/>
      <c r="E347" s="208"/>
      <c r="F347" s="208"/>
      <c r="G347" s="208"/>
      <c r="H347" s="208"/>
      <c r="I347" s="208"/>
      <c r="J347" s="208"/>
      <c r="K347" s="208"/>
    </row>
    <row r="348" spans="1:11" ht="12.75" customHeight="1" x14ac:dyDescent="0.2">
      <c r="A348" s="208"/>
      <c r="B348" s="208"/>
      <c r="C348" s="208"/>
      <c r="D348" s="208"/>
      <c r="E348" s="208"/>
      <c r="F348" s="208"/>
      <c r="G348" s="208"/>
      <c r="H348" s="208"/>
      <c r="I348" s="208"/>
      <c r="J348" s="208"/>
      <c r="K348" s="208"/>
    </row>
    <row r="349" spans="1:11" ht="12.75" customHeight="1" x14ac:dyDescent="0.2">
      <c r="A349" s="208"/>
      <c r="B349" s="208"/>
      <c r="C349" s="208"/>
      <c r="D349" s="208"/>
      <c r="E349" s="208"/>
      <c r="F349" s="208"/>
      <c r="G349" s="208"/>
      <c r="H349" s="208"/>
      <c r="I349" s="208"/>
      <c r="J349" s="208"/>
      <c r="K349" s="208"/>
    </row>
    <row r="350" spans="1:11" ht="12.75" customHeight="1" x14ac:dyDescent="0.2">
      <c r="A350" s="208"/>
      <c r="B350" s="208"/>
      <c r="C350" s="208"/>
      <c r="D350" s="208"/>
      <c r="E350" s="208"/>
      <c r="F350" s="208"/>
      <c r="G350" s="208"/>
      <c r="H350" s="208"/>
      <c r="I350" s="208"/>
      <c r="J350" s="208"/>
      <c r="K350" s="208"/>
    </row>
    <row r="351" spans="1:11" ht="12.75" customHeight="1" x14ac:dyDescent="0.2">
      <c r="A351" s="208"/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</row>
    <row r="352" spans="1:11" ht="12.75" customHeight="1" x14ac:dyDescent="0.2">
      <c r="A352" s="208"/>
      <c r="B352" s="208"/>
      <c r="C352" s="208"/>
      <c r="D352" s="208"/>
      <c r="E352" s="208"/>
      <c r="F352" s="208"/>
      <c r="G352" s="208"/>
      <c r="H352" s="208"/>
      <c r="I352" s="208"/>
      <c r="J352" s="208"/>
      <c r="K352" s="208"/>
    </row>
    <row r="353" spans="1:11" ht="12.75" customHeight="1" x14ac:dyDescent="0.2">
      <c r="A353" s="208"/>
      <c r="B353" s="208"/>
      <c r="C353" s="208"/>
      <c r="D353" s="208"/>
      <c r="E353" s="208"/>
      <c r="F353" s="208"/>
      <c r="G353" s="208"/>
      <c r="H353" s="208"/>
      <c r="I353" s="208"/>
      <c r="J353" s="208"/>
      <c r="K353" s="208"/>
    </row>
    <row r="354" spans="1:11" ht="12.75" customHeight="1" x14ac:dyDescent="0.2">
      <c r="A354" s="208"/>
      <c r="B354" s="208"/>
      <c r="C354" s="208"/>
      <c r="D354" s="208"/>
      <c r="E354" s="208"/>
      <c r="F354" s="208"/>
      <c r="G354" s="208"/>
      <c r="H354" s="208"/>
      <c r="I354" s="208"/>
      <c r="J354" s="208"/>
      <c r="K354" s="208"/>
    </row>
    <row r="355" spans="1:11" ht="12.75" customHeight="1" x14ac:dyDescent="0.2">
      <c r="A355" s="208"/>
      <c r="B355" s="208"/>
      <c r="C355" s="208"/>
      <c r="D355" s="208"/>
      <c r="E355" s="208"/>
      <c r="F355" s="208"/>
      <c r="G355" s="208"/>
      <c r="H355" s="208"/>
      <c r="I355" s="208"/>
      <c r="J355" s="208"/>
      <c r="K355" s="208"/>
    </row>
    <row r="356" spans="1:11" ht="12.75" customHeight="1" x14ac:dyDescent="0.2">
      <c r="A356" s="208"/>
      <c r="B356" s="208"/>
      <c r="C356" s="208"/>
      <c r="D356" s="208"/>
      <c r="E356" s="208"/>
      <c r="F356" s="208"/>
      <c r="G356" s="208"/>
      <c r="H356" s="208"/>
      <c r="I356" s="208"/>
      <c r="J356" s="208"/>
      <c r="K356" s="208"/>
    </row>
    <row r="357" spans="1:11" ht="12.75" customHeight="1" x14ac:dyDescent="0.2">
      <c r="A357" s="208"/>
      <c r="B357" s="208"/>
      <c r="C357" s="208"/>
      <c r="D357" s="208"/>
      <c r="E357" s="208"/>
      <c r="F357" s="208"/>
      <c r="G357" s="208"/>
      <c r="H357" s="208"/>
      <c r="I357" s="208"/>
      <c r="J357" s="208"/>
      <c r="K357" s="208"/>
    </row>
    <row r="358" spans="1:11" ht="12.75" customHeight="1" x14ac:dyDescent="0.2">
      <c r="A358" s="208"/>
      <c r="B358" s="208"/>
      <c r="C358" s="208"/>
      <c r="D358" s="208"/>
      <c r="E358" s="208"/>
      <c r="F358" s="208"/>
      <c r="G358" s="208"/>
      <c r="H358" s="208"/>
      <c r="I358" s="208"/>
      <c r="J358" s="208"/>
      <c r="K358" s="208"/>
    </row>
    <row r="359" spans="1:11" ht="12.75" customHeight="1" x14ac:dyDescent="0.2">
      <c r="A359" s="208"/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</row>
    <row r="360" spans="1:11" ht="12.75" customHeight="1" x14ac:dyDescent="0.2">
      <c r="A360" s="208"/>
      <c r="B360" s="208"/>
      <c r="C360" s="208"/>
      <c r="D360" s="208"/>
      <c r="E360" s="208"/>
      <c r="F360" s="208"/>
      <c r="G360" s="208"/>
      <c r="H360" s="208"/>
      <c r="I360" s="208"/>
      <c r="J360" s="208"/>
      <c r="K360" s="208"/>
    </row>
    <row r="361" spans="1:11" ht="12.75" customHeight="1" x14ac:dyDescent="0.2">
      <c r="A361" s="208"/>
      <c r="B361" s="208"/>
      <c r="C361" s="208"/>
      <c r="D361" s="208"/>
      <c r="E361" s="208"/>
      <c r="F361" s="208"/>
      <c r="G361" s="208"/>
      <c r="H361" s="208"/>
      <c r="I361" s="208"/>
      <c r="J361" s="208"/>
      <c r="K361" s="208"/>
    </row>
    <row r="362" spans="1:11" ht="12.75" customHeight="1" x14ac:dyDescent="0.2">
      <c r="A362" s="208"/>
      <c r="B362" s="208"/>
      <c r="C362" s="208"/>
      <c r="D362" s="208"/>
      <c r="E362" s="208"/>
      <c r="F362" s="208"/>
      <c r="G362" s="208"/>
      <c r="H362" s="208"/>
      <c r="I362" s="208"/>
      <c r="J362" s="208"/>
      <c r="K362" s="208"/>
    </row>
    <row r="363" spans="1:11" ht="12.75" customHeight="1" x14ac:dyDescent="0.2">
      <c r="A363" s="208"/>
      <c r="B363" s="208"/>
      <c r="C363" s="208"/>
      <c r="D363" s="208"/>
      <c r="E363" s="208"/>
      <c r="F363" s="208"/>
      <c r="G363" s="208"/>
      <c r="H363" s="208"/>
      <c r="I363" s="208"/>
      <c r="J363" s="208"/>
      <c r="K363" s="208"/>
    </row>
    <row r="364" spans="1:11" ht="12.75" customHeight="1" x14ac:dyDescent="0.2">
      <c r="A364" s="208"/>
      <c r="B364" s="208"/>
      <c r="C364" s="208"/>
      <c r="D364" s="208"/>
      <c r="E364" s="208"/>
      <c r="F364" s="208"/>
      <c r="G364" s="208"/>
      <c r="H364" s="208"/>
      <c r="I364" s="208"/>
      <c r="J364" s="208"/>
      <c r="K364" s="208"/>
    </row>
    <row r="365" spans="1:11" ht="12.75" customHeight="1" x14ac:dyDescent="0.2">
      <c r="A365" s="208"/>
      <c r="B365" s="208"/>
      <c r="C365" s="208"/>
      <c r="D365" s="208"/>
      <c r="E365" s="208"/>
      <c r="F365" s="208"/>
      <c r="G365" s="208"/>
      <c r="H365" s="208"/>
      <c r="I365" s="208"/>
      <c r="J365" s="208"/>
      <c r="K365" s="208"/>
    </row>
    <row r="366" spans="1:11" ht="12.75" customHeight="1" x14ac:dyDescent="0.2">
      <c r="A366" s="208"/>
      <c r="B366" s="208"/>
      <c r="C366" s="208"/>
      <c r="D366" s="208"/>
      <c r="E366" s="208"/>
      <c r="F366" s="208"/>
      <c r="G366" s="208"/>
      <c r="H366" s="208"/>
      <c r="I366" s="208"/>
      <c r="J366" s="208"/>
      <c r="K366" s="208"/>
    </row>
    <row r="367" spans="1:11" ht="12.75" customHeight="1" x14ac:dyDescent="0.2">
      <c r="A367" s="208"/>
      <c r="B367" s="208"/>
      <c r="C367" s="208"/>
      <c r="D367" s="208"/>
      <c r="E367" s="208"/>
      <c r="F367" s="208"/>
      <c r="G367" s="208"/>
      <c r="H367" s="208"/>
      <c r="I367" s="208"/>
      <c r="J367" s="208"/>
      <c r="K367" s="208"/>
    </row>
    <row r="368" spans="1:11" ht="12.75" customHeight="1" x14ac:dyDescent="0.2">
      <c r="A368" s="208"/>
      <c r="B368" s="208"/>
      <c r="C368" s="208"/>
      <c r="D368" s="208"/>
      <c r="E368" s="208"/>
      <c r="F368" s="208"/>
      <c r="G368" s="208"/>
      <c r="H368" s="208"/>
      <c r="I368" s="208"/>
      <c r="J368" s="208"/>
      <c r="K368" s="208"/>
    </row>
    <row r="369" spans="1:11" ht="12.75" customHeight="1" x14ac:dyDescent="0.2">
      <c r="A369" s="208"/>
      <c r="B369" s="208"/>
      <c r="C369" s="208"/>
      <c r="D369" s="208"/>
      <c r="E369" s="208"/>
      <c r="F369" s="208"/>
      <c r="G369" s="208"/>
      <c r="H369" s="208"/>
      <c r="I369" s="208"/>
      <c r="J369" s="208"/>
      <c r="K369" s="208"/>
    </row>
    <row r="370" spans="1:11" ht="12.75" customHeight="1" x14ac:dyDescent="0.2">
      <c r="A370" s="208"/>
      <c r="B370" s="208"/>
      <c r="C370" s="208"/>
      <c r="D370" s="208"/>
      <c r="E370" s="208"/>
      <c r="F370" s="208"/>
      <c r="G370" s="208"/>
      <c r="H370" s="208"/>
      <c r="I370" s="208"/>
      <c r="J370" s="208"/>
      <c r="K370" s="208"/>
    </row>
    <row r="371" spans="1:11" ht="12.75" customHeight="1" x14ac:dyDescent="0.2">
      <c r="A371" s="208"/>
      <c r="B371" s="208"/>
      <c r="C371" s="208"/>
      <c r="D371" s="208"/>
      <c r="E371" s="208"/>
      <c r="F371" s="208"/>
      <c r="G371" s="208"/>
      <c r="H371" s="208"/>
      <c r="I371" s="208"/>
      <c r="J371" s="208"/>
      <c r="K371" s="208"/>
    </row>
    <row r="372" spans="1:11" ht="12.75" customHeight="1" x14ac:dyDescent="0.2">
      <c r="A372" s="208"/>
      <c r="B372" s="208"/>
      <c r="C372" s="208"/>
      <c r="D372" s="208"/>
      <c r="E372" s="208"/>
      <c r="F372" s="208"/>
      <c r="G372" s="208"/>
      <c r="H372" s="208"/>
      <c r="I372" s="208"/>
      <c r="J372" s="208"/>
      <c r="K372" s="208"/>
    </row>
    <row r="373" spans="1:11" ht="12.75" customHeight="1" x14ac:dyDescent="0.2">
      <c r="A373" s="208"/>
      <c r="B373" s="208"/>
      <c r="C373" s="208"/>
      <c r="D373" s="208"/>
      <c r="E373" s="208"/>
      <c r="F373" s="208"/>
      <c r="G373" s="208"/>
      <c r="H373" s="208"/>
      <c r="I373" s="208"/>
      <c r="J373" s="208"/>
      <c r="K373" s="208"/>
    </row>
    <row r="374" spans="1:11" ht="12.75" customHeight="1" x14ac:dyDescent="0.2">
      <c r="A374" s="208"/>
      <c r="B374" s="208"/>
      <c r="C374" s="208"/>
      <c r="D374" s="208"/>
      <c r="E374" s="208"/>
      <c r="F374" s="208"/>
      <c r="G374" s="208"/>
      <c r="H374" s="208"/>
      <c r="I374" s="208"/>
      <c r="J374" s="208"/>
      <c r="K374" s="208"/>
    </row>
    <row r="375" spans="1:11" ht="12.75" customHeight="1" x14ac:dyDescent="0.2">
      <c r="A375" s="208"/>
      <c r="B375" s="208"/>
      <c r="C375" s="208"/>
      <c r="D375" s="208"/>
      <c r="E375" s="208"/>
      <c r="F375" s="208"/>
      <c r="G375" s="208"/>
      <c r="H375" s="208"/>
      <c r="I375" s="208"/>
      <c r="J375" s="208"/>
      <c r="K375" s="208"/>
    </row>
    <row r="376" spans="1:11" ht="12.75" customHeight="1" x14ac:dyDescent="0.2">
      <c r="A376" s="208"/>
      <c r="B376" s="208"/>
      <c r="C376" s="208"/>
      <c r="D376" s="208"/>
      <c r="E376" s="208"/>
      <c r="F376" s="208"/>
      <c r="G376" s="208"/>
      <c r="H376" s="208"/>
      <c r="I376" s="208"/>
      <c r="J376" s="208"/>
      <c r="K376" s="208"/>
    </row>
    <row r="377" spans="1:11" ht="12.75" customHeight="1" x14ac:dyDescent="0.2">
      <c r="A377" s="208"/>
      <c r="B377" s="208"/>
      <c r="C377" s="208"/>
      <c r="D377" s="208"/>
      <c r="E377" s="208"/>
      <c r="F377" s="208"/>
      <c r="G377" s="208"/>
      <c r="H377" s="208"/>
      <c r="I377" s="208"/>
      <c r="J377" s="208"/>
      <c r="K377" s="208"/>
    </row>
    <row r="378" spans="1:11" ht="12.75" customHeight="1" x14ac:dyDescent="0.2">
      <c r="A378" s="208"/>
      <c r="B378" s="208"/>
      <c r="C378" s="208"/>
      <c r="D378" s="208"/>
      <c r="E378" s="208"/>
      <c r="F378" s="208"/>
      <c r="G378" s="208"/>
      <c r="H378" s="208"/>
      <c r="I378" s="208"/>
      <c r="J378" s="208"/>
      <c r="K378" s="208"/>
    </row>
    <row r="379" spans="1:11" ht="12.75" customHeight="1" x14ac:dyDescent="0.2">
      <c r="A379" s="208"/>
      <c r="B379" s="208"/>
      <c r="C379" s="208"/>
      <c r="D379" s="208"/>
      <c r="E379" s="208"/>
      <c r="F379" s="208"/>
      <c r="G379" s="208"/>
      <c r="H379" s="208"/>
      <c r="I379" s="208"/>
      <c r="J379" s="208"/>
      <c r="K379" s="208"/>
    </row>
    <row r="380" spans="1:11" ht="12.75" customHeight="1" x14ac:dyDescent="0.2">
      <c r="A380" s="208"/>
      <c r="B380" s="208"/>
      <c r="C380" s="208"/>
      <c r="D380" s="208"/>
      <c r="E380" s="208"/>
      <c r="F380" s="208"/>
      <c r="G380" s="208"/>
      <c r="H380" s="208"/>
      <c r="I380" s="208"/>
      <c r="J380" s="208"/>
      <c r="K380" s="208"/>
    </row>
    <row r="381" spans="1:11" ht="12.75" customHeight="1" x14ac:dyDescent="0.2">
      <c r="A381" s="208"/>
      <c r="B381" s="208"/>
      <c r="C381" s="208"/>
      <c r="D381" s="208"/>
      <c r="E381" s="208"/>
      <c r="F381" s="208"/>
      <c r="G381" s="208"/>
      <c r="H381" s="208"/>
      <c r="I381" s="208"/>
      <c r="J381" s="208"/>
      <c r="K381" s="208"/>
    </row>
    <row r="382" spans="1:11" ht="12.75" customHeight="1" x14ac:dyDescent="0.2">
      <c r="A382" s="208"/>
      <c r="B382" s="208"/>
      <c r="C382" s="208"/>
      <c r="D382" s="208"/>
      <c r="E382" s="208"/>
      <c r="F382" s="208"/>
      <c r="G382" s="208"/>
      <c r="H382" s="208"/>
      <c r="I382" s="208"/>
      <c r="J382" s="208"/>
      <c r="K382" s="208"/>
    </row>
    <row r="383" spans="1:11" ht="12.75" customHeight="1" x14ac:dyDescent="0.2">
      <c r="A383" s="208"/>
      <c r="B383" s="208"/>
      <c r="C383" s="208"/>
      <c r="D383" s="208"/>
      <c r="E383" s="208"/>
      <c r="F383" s="208"/>
      <c r="G383" s="208"/>
      <c r="H383" s="208"/>
      <c r="I383" s="208"/>
      <c r="J383" s="208"/>
      <c r="K383" s="208"/>
    </row>
    <row r="384" spans="1:11" ht="12.75" customHeight="1" x14ac:dyDescent="0.2">
      <c r="A384" s="208"/>
      <c r="B384" s="208"/>
      <c r="C384" s="208"/>
      <c r="D384" s="208"/>
      <c r="E384" s="208"/>
      <c r="F384" s="208"/>
      <c r="G384" s="208"/>
      <c r="H384" s="208"/>
      <c r="I384" s="208"/>
      <c r="J384" s="208"/>
      <c r="K384" s="208"/>
    </row>
    <row r="385" spans="1:11" ht="12.75" customHeight="1" x14ac:dyDescent="0.2">
      <c r="A385" s="208"/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</row>
    <row r="386" spans="1:11" ht="12.75" customHeight="1" x14ac:dyDescent="0.2">
      <c r="A386" s="208"/>
      <c r="B386" s="208"/>
      <c r="C386" s="208"/>
      <c r="D386" s="208"/>
      <c r="E386" s="208"/>
      <c r="F386" s="208"/>
      <c r="G386" s="208"/>
      <c r="H386" s="208"/>
      <c r="I386" s="208"/>
      <c r="J386" s="208"/>
      <c r="K386" s="208"/>
    </row>
    <row r="387" spans="1:11" ht="12.75" customHeight="1" x14ac:dyDescent="0.2">
      <c r="A387" s="208"/>
      <c r="B387" s="208"/>
      <c r="C387" s="208"/>
      <c r="D387" s="208"/>
      <c r="E387" s="208"/>
      <c r="F387" s="208"/>
      <c r="G387" s="208"/>
      <c r="H387" s="208"/>
      <c r="I387" s="208"/>
      <c r="J387" s="208"/>
      <c r="K387" s="208"/>
    </row>
    <row r="388" spans="1:11" ht="12.75" customHeight="1" x14ac:dyDescent="0.2">
      <c r="A388" s="208"/>
      <c r="B388" s="208"/>
      <c r="C388" s="208"/>
      <c r="D388" s="208"/>
      <c r="E388" s="208"/>
      <c r="F388" s="208"/>
      <c r="G388" s="208"/>
      <c r="H388" s="208"/>
      <c r="I388" s="208"/>
      <c r="J388" s="208"/>
      <c r="K388" s="208"/>
    </row>
    <row r="389" spans="1:11" ht="12.75" customHeight="1" x14ac:dyDescent="0.2">
      <c r="A389" s="208"/>
      <c r="B389" s="208"/>
      <c r="C389" s="208"/>
      <c r="D389" s="208"/>
      <c r="E389" s="208"/>
      <c r="F389" s="208"/>
      <c r="G389" s="208"/>
      <c r="H389" s="208"/>
      <c r="I389" s="208"/>
      <c r="J389" s="208"/>
      <c r="K389" s="208"/>
    </row>
    <row r="390" spans="1:11" ht="12.75" customHeight="1" x14ac:dyDescent="0.2">
      <c r="A390" s="208"/>
      <c r="B390" s="208"/>
      <c r="C390" s="208"/>
      <c r="D390" s="208"/>
      <c r="E390" s="208"/>
      <c r="F390" s="208"/>
      <c r="G390" s="208"/>
      <c r="H390" s="208"/>
      <c r="I390" s="208"/>
      <c r="J390" s="208"/>
      <c r="K390" s="208"/>
    </row>
    <row r="391" spans="1:11" ht="12.75" customHeight="1" x14ac:dyDescent="0.2">
      <c r="A391" s="208"/>
      <c r="B391" s="208"/>
      <c r="C391" s="208"/>
      <c r="D391" s="208"/>
      <c r="E391" s="208"/>
      <c r="F391" s="208"/>
      <c r="G391" s="208"/>
      <c r="H391" s="208"/>
      <c r="I391" s="208"/>
      <c r="J391" s="208"/>
      <c r="K391" s="208"/>
    </row>
    <row r="392" spans="1:11" ht="12.75" customHeight="1" x14ac:dyDescent="0.2">
      <c r="A392" s="208"/>
      <c r="B392" s="208"/>
      <c r="C392" s="208"/>
      <c r="D392" s="208"/>
      <c r="E392" s="208"/>
      <c r="F392" s="208"/>
      <c r="G392" s="208"/>
      <c r="H392" s="208"/>
      <c r="I392" s="208"/>
      <c r="J392" s="208"/>
      <c r="K392" s="208"/>
    </row>
    <row r="393" spans="1:11" ht="12.75" customHeight="1" x14ac:dyDescent="0.2">
      <c r="A393" s="208"/>
      <c r="B393" s="208"/>
      <c r="C393" s="208"/>
      <c r="D393" s="208"/>
      <c r="E393" s="208"/>
      <c r="F393" s="208"/>
      <c r="G393" s="208"/>
      <c r="H393" s="208"/>
      <c r="I393" s="208"/>
      <c r="J393" s="208"/>
      <c r="K393" s="208"/>
    </row>
    <row r="394" spans="1:11" ht="12.75" customHeight="1" x14ac:dyDescent="0.2">
      <c r="A394" s="208"/>
      <c r="B394" s="208"/>
      <c r="C394" s="208"/>
      <c r="D394" s="208"/>
      <c r="E394" s="208"/>
      <c r="F394" s="208"/>
      <c r="G394" s="208"/>
      <c r="H394" s="208"/>
      <c r="I394" s="208"/>
      <c r="J394" s="208"/>
      <c r="K394" s="208"/>
    </row>
    <row r="395" spans="1:11" ht="12.75" customHeight="1" x14ac:dyDescent="0.2">
      <c r="A395" s="208"/>
      <c r="B395" s="208"/>
      <c r="C395" s="208"/>
      <c r="D395" s="208"/>
      <c r="E395" s="208"/>
      <c r="F395" s="208"/>
      <c r="G395" s="208"/>
      <c r="H395" s="208"/>
      <c r="I395" s="208"/>
      <c r="J395" s="208"/>
      <c r="K395" s="208"/>
    </row>
    <row r="396" spans="1:11" ht="12.75" customHeight="1" x14ac:dyDescent="0.2">
      <c r="A396" s="208"/>
      <c r="B396" s="208"/>
      <c r="C396" s="208"/>
      <c r="D396" s="208"/>
      <c r="E396" s="208"/>
      <c r="F396" s="208"/>
      <c r="G396" s="208"/>
      <c r="H396" s="208"/>
      <c r="I396" s="208"/>
      <c r="J396" s="208"/>
      <c r="K396" s="208"/>
    </row>
    <row r="397" spans="1:11" ht="12.75" customHeight="1" x14ac:dyDescent="0.2">
      <c r="A397" s="208"/>
      <c r="B397" s="208"/>
      <c r="C397" s="208"/>
      <c r="D397" s="208"/>
      <c r="E397" s="208"/>
      <c r="F397" s="208"/>
      <c r="G397" s="208"/>
      <c r="H397" s="208"/>
      <c r="I397" s="208"/>
      <c r="J397" s="208"/>
      <c r="K397" s="208"/>
    </row>
    <row r="398" spans="1:11" ht="12.75" customHeight="1" x14ac:dyDescent="0.2">
      <c r="A398" s="208"/>
      <c r="B398" s="208"/>
      <c r="C398" s="208"/>
      <c r="D398" s="208"/>
      <c r="E398" s="208"/>
      <c r="F398" s="208"/>
      <c r="G398" s="208"/>
      <c r="H398" s="208"/>
      <c r="I398" s="208"/>
      <c r="J398" s="208"/>
      <c r="K398" s="208"/>
    </row>
    <row r="399" spans="1:11" ht="12.75" customHeight="1" x14ac:dyDescent="0.2">
      <c r="A399" s="208"/>
      <c r="B399" s="208"/>
      <c r="C399" s="208"/>
      <c r="D399" s="208"/>
      <c r="E399" s="208"/>
      <c r="F399" s="208"/>
      <c r="G399" s="208"/>
      <c r="H399" s="208"/>
      <c r="I399" s="208"/>
      <c r="J399" s="208"/>
      <c r="K399" s="208"/>
    </row>
    <row r="400" spans="1:11" ht="12.75" customHeight="1" x14ac:dyDescent="0.2">
      <c r="A400" s="208"/>
      <c r="B400" s="208"/>
      <c r="C400" s="208"/>
      <c r="D400" s="208"/>
      <c r="E400" s="208"/>
      <c r="F400" s="208"/>
      <c r="G400" s="208"/>
      <c r="H400" s="208"/>
      <c r="I400" s="208"/>
      <c r="J400" s="208"/>
      <c r="K400" s="208"/>
    </row>
    <row r="401" spans="1:11" ht="12.75" customHeight="1" x14ac:dyDescent="0.2">
      <c r="A401" s="208"/>
      <c r="B401" s="208"/>
      <c r="C401" s="208"/>
      <c r="D401" s="208"/>
      <c r="E401" s="208"/>
      <c r="F401" s="208"/>
      <c r="G401" s="208"/>
      <c r="H401" s="208"/>
      <c r="I401" s="208"/>
      <c r="J401" s="208"/>
      <c r="K401" s="208"/>
    </row>
    <row r="402" spans="1:11" ht="12.75" customHeight="1" x14ac:dyDescent="0.2">
      <c r="A402" s="208"/>
      <c r="B402" s="208"/>
      <c r="C402" s="208"/>
      <c r="D402" s="208"/>
      <c r="E402" s="208"/>
      <c r="F402" s="208"/>
      <c r="G402" s="208"/>
      <c r="H402" s="208"/>
      <c r="I402" s="208"/>
      <c r="J402" s="208"/>
      <c r="K402" s="208"/>
    </row>
    <row r="403" spans="1:11" ht="12.75" customHeight="1" x14ac:dyDescent="0.2">
      <c r="A403" s="208"/>
      <c r="B403" s="208"/>
      <c r="C403" s="208"/>
      <c r="D403" s="208"/>
      <c r="E403" s="208"/>
      <c r="F403" s="208"/>
      <c r="G403" s="208"/>
      <c r="H403" s="208"/>
      <c r="I403" s="208"/>
      <c r="J403" s="208"/>
      <c r="K403" s="208"/>
    </row>
    <row r="404" spans="1:11" ht="12.75" customHeight="1" x14ac:dyDescent="0.2">
      <c r="A404" s="208"/>
      <c r="B404" s="208"/>
      <c r="C404" s="208"/>
      <c r="D404" s="208"/>
      <c r="E404" s="208"/>
      <c r="F404" s="208"/>
      <c r="G404" s="208"/>
      <c r="H404" s="208"/>
      <c r="I404" s="208"/>
      <c r="J404" s="208"/>
      <c r="K404" s="208"/>
    </row>
    <row r="405" spans="1:11" ht="12.75" customHeight="1" x14ac:dyDescent="0.2">
      <c r="A405" s="208"/>
      <c r="B405" s="208"/>
      <c r="C405" s="208"/>
      <c r="D405" s="208"/>
      <c r="E405" s="208"/>
      <c r="F405" s="208"/>
      <c r="G405" s="208"/>
      <c r="H405" s="208"/>
      <c r="I405" s="208"/>
      <c r="J405" s="208"/>
      <c r="K405" s="208"/>
    </row>
    <row r="406" spans="1:11" ht="12.75" customHeight="1" x14ac:dyDescent="0.2">
      <c r="A406" s="208"/>
      <c r="B406" s="208"/>
      <c r="C406" s="208"/>
      <c r="D406" s="208"/>
      <c r="E406" s="208"/>
      <c r="F406" s="208"/>
      <c r="G406" s="208"/>
      <c r="H406" s="208"/>
      <c r="I406" s="208"/>
      <c r="J406" s="208"/>
      <c r="K406" s="208"/>
    </row>
    <row r="407" spans="1:11" ht="12.75" customHeight="1" x14ac:dyDescent="0.2">
      <c r="A407" s="208"/>
      <c r="B407" s="208"/>
      <c r="C407" s="208"/>
      <c r="D407" s="208"/>
      <c r="E407" s="208"/>
      <c r="F407" s="208"/>
      <c r="G407" s="208"/>
      <c r="H407" s="208"/>
      <c r="I407" s="208"/>
      <c r="J407" s="208"/>
      <c r="K407" s="208"/>
    </row>
    <row r="408" spans="1:11" ht="12.75" customHeight="1" x14ac:dyDescent="0.2">
      <c r="A408" s="208"/>
      <c r="B408" s="208"/>
      <c r="C408" s="208"/>
      <c r="D408" s="208"/>
      <c r="E408" s="208"/>
      <c r="F408" s="208"/>
      <c r="G408" s="208"/>
      <c r="H408" s="208"/>
      <c r="I408" s="208"/>
      <c r="J408" s="208"/>
      <c r="K408" s="208"/>
    </row>
    <row r="409" spans="1:11" ht="12.75" customHeight="1" x14ac:dyDescent="0.2">
      <c r="A409" s="208"/>
      <c r="B409" s="208"/>
      <c r="C409" s="208"/>
      <c r="D409" s="208"/>
      <c r="E409" s="208"/>
      <c r="F409" s="208"/>
      <c r="G409" s="208"/>
      <c r="H409" s="208"/>
      <c r="I409" s="208"/>
      <c r="J409" s="208"/>
      <c r="K409" s="208"/>
    </row>
    <row r="410" spans="1:11" ht="12.75" customHeight="1" x14ac:dyDescent="0.2">
      <c r="A410" s="208"/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</row>
    <row r="411" spans="1:11" ht="12.75" customHeight="1" x14ac:dyDescent="0.2">
      <c r="A411" s="208"/>
      <c r="B411" s="208"/>
      <c r="C411" s="208"/>
      <c r="D411" s="208"/>
      <c r="E411" s="208"/>
      <c r="F411" s="208"/>
      <c r="G411" s="208"/>
      <c r="H411" s="208"/>
      <c r="I411" s="208"/>
      <c r="J411" s="208"/>
      <c r="K411" s="208"/>
    </row>
    <row r="412" spans="1:11" ht="12.75" customHeight="1" x14ac:dyDescent="0.2">
      <c r="A412" s="208"/>
      <c r="B412" s="208"/>
      <c r="C412" s="208"/>
      <c r="D412" s="208"/>
      <c r="E412" s="208"/>
      <c r="F412" s="208"/>
      <c r="G412" s="208"/>
      <c r="H412" s="208"/>
      <c r="I412" s="208"/>
      <c r="J412" s="208"/>
      <c r="K412" s="208"/>
    </row>
    <row r="413" spans="1:11" ht="12.75" customHeight="1" x14ac:dyDescent="0.2">
      <c r="A413" s="208"/>
      <c r="B413" s="208"/>
      <c r="C413" s="208"/>
      <c r="D413" s="208"/>
      <c r="E413" s="208"/>
      <c r="F413" s="208"/>
      <c r="G413" s="208"/>
      <c r="H413" s="208"/>
      <c r="I413" s="208"/>
      <c r="J413" s="208"/>
      <c r="K413" s="208"/>
    </row>
    <row r="414" spans="1:11" ht="12.75" customHeight="1" x14ac:dyDescent="0.2">
      <c r="A414" s="208"/>
      <c r="B414" s="208"/>
      <c r="C414" s="208"/>
      <c r="D414" s="208"/>
      <c r="E414" s="208"/>
      <c r="F414" s="208"/>
      <c r="G414" s="208"/>
      <c r="H414" s="208"/>
      <c r="I414" s="208"/>
      <c r="J414" s="208"/>
      <c r="K414" s="208"/>
    </row>
    <row r="415" spans="1:11" ht="12.75" customHeight="1" x14ac:dyDescent="0.2">
      <c r="A415" s="208"/>
      <c r="B415" s="208"/>
      <c r="C415" s="208"/>
      <c r="D415" s="208"/>
      <c r="E415" s="208"/>
      <c r="F415" s="208"/>
      <c r="G415" s="208"/>
      <c r="H415" s="208"/>
      <c r="I415" s="208"/>
      <c r="J415" s="208"/>
      <c r="K415" s="208"/>
    </row>
    <row r="416" spans="1:11" ht="12.75" customHeight="1" x14ac:dyDescent="0.2">
      <c r="A416" s="208"/>
      <c r="B416" s="208"/>
      <c r="C416" s="208"/>
      <c r="D416" s="208"/>
      <c r="E416" s="208"/>
      <c r="F416" s="208"/>
      <c r="G416" s="208"/>
      <c r="H416" s="208"/>
      <c r="I416" s="208"/>
      <c r="J416" s="208"/>
      <c r="K416" s="208"/>
    </row>
    <row r="417" spans="1:11" ht="12.75" customHeight="1" x14ac:dyDescent="0.2">
      <c r="A417" s="208"/>
      <c r="B417" s="208"/>
      <c r="C417" s="208"/>
      <c r="D417" s="208"/>
      <c r="E417" s="208"/>
      <c r="F417" s="208"/>
      <c r="G417" s="208"/>
      <c r="H417" s="208"/>
      <c r="I417" s="208"/>
      <c r="J417" s="208"/>
      <c r="K417" s="208"/>
    </row>
    <row r="418" spans="1:11" ht="12.75" customHeight="1" x14ac:dyDescent="0.2">
      <c r="A418" s="208"/>
      <c r="B418" s="208"/>
      <c r="C418" s="208"/>
      <c r="D418" s="208"/>
      <c r="E418" s="208"/>
      <c r="F418" s="208"/>
      <c r="G418" s="208"/>
      <c r="H418" s="208"/>
      <c r="I418" s="208"/>
      <c r="J418" s="208"/>
      <c r="K418" s="208"/>
    </row>
    <row r="419" spans="1:11" ht="12.75" customHeight="1" x14ac:dyDescent="0.2">
      <c r="A419" s="208"/>
      <c r="B419" s="208"/>
      <c r="C419" s="208"/>
      <c r="D419" s="208"/>
      <c r="E419" s="208"/>
      <c r="F419" s="208"/>
      <c r="G419" s="208"/>
      <c r="H419" s="208"/>
      <c r="I419" s="208"/>
      <c r="J419" s="208"/>
      <c r="K419" s="208"/>
    </row>
    <row r="420" spans="1:11" ht="12.75" customHeight="1" x14ac:dyDescent="0.2">
      <c r="A420" s="208"/>
      <c r="B420" s="208"/>
      <c r="C420" s="208"/>
      <c r="D420" s="208"/>
      <c r="E420" s="208"/>
      <c r="F420" s="208"/>
      <c r="G420" s="208"/>
      <c r="H420" s="208"/>
      <c r="I420" s="208"/>
      <c r="J420" s="208"/>
      <c r="K420" s="208"/>
    </row>
    <row r="421" spans="1:11" ht="15.75" customHeight="1" x14ac:dyDescent="0.2">
      <c r="A421" s="208"/>
      <c r="I421" s="208"/>
      <c r="J421" s="208"/>
    </row>
    <row r="422" spans="1:11" ht="15.75" customHeight="1" x14ac:dyDescent="0.2">
      <c r="A422" s="208"/>
      <c r="I422" s="208"/>
      <c r="J422" s="208"/>
    </row>
    <row r="423" spans="1:11" ht="15.75" customHeight="1" x14ac:dyDescent="0.2">
      <c r="A423" s="208"/>
      <c r="I423" s="208"/>
      <c r="J423" s="208"/>
    </row>
    <row r="424" spans="1:11" ht="15.75" customHeight="1" x14ac:dyDescent="0.2">
      <c r="A424" s="208"/>
      <c r="I424" s="208"/>
      <c r="J424" s="208"/>
    </row>
    <row r="425" spans="1:11" ht="15.75" customHeight="1" x14ac:dyDescent="0.2">
      <c r="A425" s="208"/>
      <c r="I425" s="208"/>
      <c r="J425" s="208"/>
    </row>
    <row r="426" spans="1:11" ht="15.75" customHeight="1" x14ac:dyDescent="0.2">
      <c r="A426" s="208"/>
      <c r="I426" s="208"/>
      <c r="J426" s="208"/>
    </row>
    <row r="427" spans="1:11" ht="15.75" customHeight="1" x14ac:dyDescent="0.2">
      <c r="A427" s="208"/>
      <c r="I427" s="208"/>
      <c r="J427" s="208"/>
    </row>
    <row r="428" spans="1:11" ht="15.75" customHeight="1" x14ac:dyDescent="0.2">
      <c r="A428" s="208"/>
      <c r="I428" s="208"/>
      <c r="J428" s="208"/>
    </row>
    <row r="429" spans="1:11" ht="15.75" customHeight="1" x14ac:dyDescent="0.2">
      <c r="A429" s="208"/>
      <c r="I429" s="208"/>
      <c r="J429" s="208"/>
    </row>
    <row r="430" spans="1:11" ht="15.75" customHeight="1" x14ac:dyDescent="0.2">
      <c r="A430" s="208"/>
      <c r="I430" s="208"/>
      <c r="J430" s="208"/>
    </row>
    <row r="431" spans="1:11" ht="15.75" customHeight="1" x14ac:dyDescent="0.2">
      <c r="A431" s="208"/>
      <c r="I431" s="208"/>
      <c r="J431" s="208"/>
    </row>
    <row r="432" spans="1:11" ht="15.75" customHeight="1" x14ac:dyDescent="0.2">
      <c r="A432" s="208"/>
      <c r="I432" s="208"/>
      <c r="J432" s="208"/>
    </row>
    <row r="433" spans="1:10" ht="15.75" customHeight="1" x14ac:dyDescent="0.2">
      <c r="A433" s="208"/>
      <c r="I433" s="208"/>
      <c r="J433" s="208"/>
    </row>
    <row r="434" spans="1:10" ht="15.75" customHeight="1" x14ac:dyDescent="0.2">
      <c r="A434" s="208"/>
      <c r="I434" s="208"/>
      <c r="J434" s="208"/>
    </row>
    <row r="435" spans="1:10" ht="15.75" customHeight="1" x14ac:dyDescent="0.2">
      <c r="A435" s="208"/>
      <c r="I435" s="208"/>
      <c r="J435" s="208"/>
    </row>
    <row r="436" spans="1:10" ht="15.75" customHeight="1" x14ac:dyDescent="0.2">
      <c r="A436" s="208"/>
      <c r="I436" s="208"/>
      <c r="J436" s="208"/>
    </row>
    <row r="437" spans="1:10" ht="15.75" customHeight="1" x14ac:dyDescent="0.2">
      <c r="A437" s="208"/>
      <c r="I437" s="208"/>
      <c r="J437" s="208"/>
    </row>
    <row r="438" spans="1:10" ht="15.75" customHeight="1" x14ac:dyDescent="0.2">
      <c r="A438" s="208"/>
      <c r="I438" s="208"/>
      <c r="J438" s="208"/>
    </row>
    <row r="439" spans="1:10" ht="15.75" customHeight="1" x14ac:dyDescent="0.2">
      <c r="A439" s="208"/>
      <c r="I439" s="208"/>
      <c r="J439" s="208"/>
    </row>
    <row r="440" spans="1:10" ht="15.75" customHeight="1" x14ac:dyDescent="0.2">
      <c r="A440" s="208"/>
      <c r="I440" s="208"/>
      <c r="J440" s="208"/>
    </row>
    <row r="441" spans="1:10" ht="15.75" customHeight="1" x14ac:dyDescent="0.2">
      <c r="A441" s="208"/>
      <c r="I441" s="208"/>
      <c r="J441" s="208"/>
    </row>
    <row r="442" spans="1:10" ht="15.75" customHeight="1" x14ac:dyDescent="0.2">
      <c r="A442" s="208"/>
      <c r="I442" s="208"/>
      <c r="J442" s="208"/>
    </row>
    <row r="443" spans="1:10" ht="15.75" customHeight="1" x14ac:dyDescent="0.2">
      <c r="A443" s="208"/>
      <c r="I443" s="208"/>
      <c r="J443" s="208"/>
    </row>
    <row r="444" spans="1:10" ht="15.75" customHeight="1" x14ac:dyDescent="0.2">
      <c r="A444" s="208"/>
      <c r="I444" s="208"/>
      <c r="J444" s="208"/>
    </row>
    <row r="445" spans="1:10" ht="15.75" customHeight="1" x14ac:dyDescent="0.2">
      <c r="A445" s="208"/>
      <c r="I445" s="208"/>
      <c r="J445" s="208"/>
    </row>
    <row r="446" spans="1:10" ht="15.75" customHeight="1" x14ac:dyDescent="0.2">
      <c r="A446" s="208"/>
      <c r="I446" s="208"/>
      <c r="J446" s="208"/>
    </row>
    <row r="447" spans="1:10" ht="15.75" customHeight="1" x14ac:dyDescent="0.2">
      <c r="A447" s="208"/>
      <c r="I447" s="208"/>
      <c r="J447" s="208"/>
    </row>
    <row r="448" spans="1:10" ht="15.75" customHeight="1" x14ac:dyDescent="0.2">
      <c r="A448" s="208"/>
      <c r="I448" s="208"/>
      <c r="J448" s="208"/>
    </row>
    <row r="449" spans="1:10" ht="15.75" customHeight="1" x14ac:dyDescent="0.2">
      <c r="A449" s="208"/>
      <c r="I449" s="208"/>
      <c r="J449" s="208"/>
    </row>
    <row r="450" spans="1:10" ht="15.75" customHeight="1" x14ac:dyDescent="0.2">
      <c r="A450" s="208"/>
      <c r="I450" s="208"/>
      <c r="J450" s="208"/>
    </row>
    <row r="451" spans="1:10" ht="15.75" customHeight="1" x14ac:dyDescent="0.2">
      <c r="A451" s="208"/>
      <c r="I451" s="208"/>
      <c r="J451" s="208"/>
    </row>
    <row r="452" spans="1:10" ht="15.75" customHeight="1" x14ac:dyDescent="0.2">
      <c r="A452" s="208"/>
      <c r="I452" s="208"/>
      <c r="J452" s="208"/>
    </row>
    <row r="453" spans="1:10" ht="15.75" customHeight="1" x14ac:dyDescent="0.2">
      <c r="A453" s="208"/>
      <c r="I453" s="208"/>
      <c r="J453" s="208"/>
    </row>
    <row r="454" spans="1:10" ht="15.75" customHeight="1" x14ac:dyDescent="0.2">
      <c r="A454" s="208"/>
      <c r="I454" s="208"/>
      <c r="J454" s="208"/>
    </row>
    <row r="455" spans="1:10" ht="15.75" customHeight="1" x14ac:dyDescent="0.2">
      <c r="A455" s="208"/>
      <c r="I455" s="208"/>
      <c r="J455" s="208"/>
    </row>
    <row r="456" spans="1:10" ht="15.75" customHeight="1" x14ac:dyDescent="0.2">
      <c r="A456" s="208"/>
      <c r="I456" s="208"/>
      <c r="J456" s="208"/>
    </row>
    <row r="457" spans="1:10" ht="15.75" customHeight="1" x14ac:dyDescent="0.2">
      <c r="A457" s="208"/>
      <c r="I457" s="208"/>
      <c r="J457" s="208"/>
    </row>
    <row r="458" spans="1:10" ht="15.75" customHeight="1" x14ac:dyDescent="0.2">
      <c r="A458" s="208"/>
      <c r="I458" s="208"/>
      <c r="J458" s="208"/>
    </row>
    <row r="459" spans="1:10" ht="15.75" customHeight="1" x14ac:dyDescent="0.2">
      <c r="A459" s="208"/>
      <c r="I459" s="208"/>
      <c r="J459" s="208"/>
    </row>
    <row r="460" spans="1:10" ht="15.75" customHeight="1" x14ac:dyDescent="0.2">
      <c r="A460" s="208"/>
      <c r="I460" s="208"/>
      <c r="J460" s="208"/>
    </row>
    <row r="461" spans="1:10" ht="15.75" customHeight="1" x14ac:dyDescent="0.2">
      <c r="A461" s="208"/>
      <c r="I461" s="208"/>
      <c r="J461" s="208"/>
    </row>
    <row r="462" spans="1:10" ht="15.75" customHeight="1" x14ac:dyDescent="0.2">
      <c r="A462" s="208"/>
      <c r="I462" s="208"/>
      <c r="J462" s="208"/>
    </row>
    <row r="463" spans="1:10" ht="15.75" customHeight="1" x14ac:dyDescent="0.2">
      <c r="A463" s="208"/>
      <c r="I463" s="208"/>
      <c r="J463" s="208"/>
    </row>
    <row r="464" spans="1:10" ht="15.75" customHeight="1" x14ac:dyDescent="0.2">
      <c r="A464" s="208"/>
      <c r="I464" s="208"/>
      <c r="J464" s="208"/>
    </row>
    <row r="465" spans="1:10" ht="15.75" customHeight="1" x14ac:dyDescent="0.2">
      <c r="A465" s="208"/>
      <c r="I465" s="208"/>
      <c r="J465" s="208"/>
    </row>
    <row r="466" spans="1:10" ht="15.75" customHeight="1" x14ac:dyDescent="0.2">
      <c r="A466" s="208"/>
      <c r="I466" s="208"/>
      <c r="J466" s="208"/>
    </row>
    <row r="467" spans="1:10" ht="15.75" customHeight="1" x14ac:dyDescent="0.2">
      <c r="A467" s="208"/>
      <c r="I467" s="208"/>
      <c r="J467" s="208"/>
    </row>
    <row r="468" spans="1:10" ht="15.75" customHeight="1" x14ac:dyDescent="0.2">
      <c r="A468" s="208"/>
      <c r="I468" s="208"/>
      <c r="J468" s="208"/>
    </row>
    <row r="469" spans="1:10" ht="15.75" customHeight="1" x14ac:dyDescent="0.2">
      <c r="A469" s="208"/>
      <c r="I469" s="208"/>
      <c r="J469" s="208"/>
    </row>
    <row r="470" spans="1:10" ht="15.75" customHeight="1" x14ac:dyDescent="0.2">
      <c r="A470" s="208"/>
      <c r="I470" s="208"/>
      <c r="J470" s="208"/>
    </row>
    <row r="471" spans="1:10" ht="15.75" customHeight="1" x14ac:dyDescent="0.2">
      <c r="A471" s="208"/>
      <c r="I471" s="208"/>
      <c r="J471" s="208"/>
    </row>
    <row r="472" spans="1:10" ht="15.75" customHeight="1" x14ac:dyDescent="0.2">
      <c r="A472" s="208"/>
      <c r="I472" s="208"/>
      <c r="J472" s="208"/>
    </row>
    <row r="473" spans="1:10" ht="15.75" customHeight="1" x14ac:dyDescent="0.2">
      <c r="A473" s="208"/>
      <c r="I473" s="208"/>
      <c r="J473" s="208"/>
    </row>
    <row r="474" spans="1:10" ht="15.75" customHeight="1" x14ac:dyDescent="0.2">
      <c r="A474" s="208"/>
      <c r="I474" s="208"/>
      <c r="J474" s="208"/>
    </row>
    <row r="475" spans="1:10" ht="15.75" customHeight="1" x14ac:dyDescent="0.2">
      <c r="A475" s="208"/>
      <c r="I475" s="208"/>
      <c r="J475" s="208"/>
    </row>
    <row r="476" spans="1:10" ht="15.75" customHeight="1" x14ac:dyDescent="0.2">
      <c r="A476" s="208"/>
      <c r="I476" s="208"/>
      <c r="J476" s="208"/>
    </row>
    <row r="477" spans="1:10" ht="15.75" customHeight="1" x14ac:dyDescent="0.2">
      <c r="A477" s="208"/>
      <c r="I477" s="208"/>
      <c r="J477" s="208"/>
    </row>
    <row r="478" spans="1:10" ht="15.75" customHeight="1" x14ac:dyDescent="0.2">
      <c r="A478" s="208"/>
      <c r="I478" s="208"/>
      <c r="J478" s="208"/>
    </row>
    <row r="479" spans="1:10" ht="15.75" customHeight="1" x14ac:dyDescent="0.2">
      <c r="A479" s="208"/>
      <c r="I479" s="208"/>
      <c r="J479" s="208"/>
    </row>
    <row r="480" spans="1:10" ht="15.75" customHeight="1" x14ac:dyDescent="0.2">
      <c r="A480" s="208"/>
      <c r="I480" s="208"/>
      <c r="J480" s="208"/>
    </row>
    <row r="481" spans="1:10" ht="15.75" customHeight="1" x14ac:dyDescent="0.2">
      <c r="A481" s="208"/>
      <c r="I481" s="208"/>
      <c r="J481" s="208"/>
    </row>
    <row r="482" spans="1:10" ht="15.75" customHeight="1" x14ac:dyDescent="0.2">
      <c r="A482" s="208"/>
      <c r="I482" s="208"/>
      <c r="J482" s="208"/>
    </row>
    <row r="483" spans="1:10" ht="15.75" customHeight="1" x14ac:dyDescent="0.2">
      <c r="A483" s="208"/>
      <c r="I483" s="208"/>
      <c r="J483" s="208"/>
    </row>
    <row r="484" spans="1:10" ht="15.75" customHeight="1" x14ac:dyDescent="0.2">
      <c r="A484" s="208"/>
      <c r="I484" s="208"/>
      <c r="J484" s="208"/>
    </row>
    <row r="485" spans="1:10" ht="15.75" customHeight="1" x14ac:dyDescent="0.2">
      <c r="A485" s="208"/>
      <c r="I485" s="208"/>
      <c r="J485" s="208"/>
    </row>
    <row r="486" spans="1:10" ht="15.75" customHeight="1" x14ac:dyDescent="0.2">
      <c r="A486" s="208"/>
      <c r="I486" s="208"/>
      <c r="J486" s="208"/>
    </row>
    <row r="487" spans="1:10" ht="15.75" customHeight="1" x14ac:dyDescent="0.2">
      <c r="A487" s="208"/>
      <c r="I487" s="208"/>
      <c r="J487" s="208"/>
    </row>
    <row r="488" spans="1:10" ht="15.75" customHeight="1" x14ac:dyDescent="0.2">
      <c r="A488" s="208"/>
      <c r="I488" s="208"/>
      <c r="J488" s="208"/>
    </row>
    <row r="489" spans="1:10" ht="15.75" customHeight="1" x14ac:dyDescent="0.2">
      <c r="A489" s="208"/>
      <c r="I489" s="208"/>
      <c r="J489" s="208"/>
    </row>
    <row r="490" spans="1:10" ht="15.75" customHeight="1" x14ac:dyDescent="0.2">
      <c r="A490" s="208"/>
      <c r="I490" s="208"/>
      <c r="J490" s="208"/>
    </row>
    <row r="491" spans="1:10" ht="15.75" customHeight="1" x14ac:dyDescent="0.2">
      <c r="A491" s="208"/>
      <c r="I491" s="208"/>
      <c r="J491" s="208"/>
    </row>
    <row r="492" spans="1:10" ht="15.75" customHeight="1" x14ac:dyDescent="0.2">
      <c r="A492" s="208"/>
      <c r="I492" s="208"/>
      <c r="J492" s="208"/>
    </row>
    <row r="493" spans="1:10" ht="15.75" customHeight="1" x14ac:dyDescent="0.2">
      <c r="A493" s="208"/>
      <c r="I493" s="208"/>
      <c r="J493" s="208"/>
    </row>
    <row r="494" spans="1:10" ht="15.75" customHeight="1" x14ac:dyDescent="0.2">
      <c r="A494" s="208"/>
      <c r="I494" s="208"/>
      <c r="J494" s="208"/>
    </row>
    <row r="495" spans="1:10" ht="15.75" customHeight="1" x14ac:dyDescent="0.2">
      <c r="A495" s="208"/>
      <c r="I495" s="208"/>
      <c r="J495" s="208"/>
    </row>
    <row r="496" spans="1:10" ht="15.75" customHeight="1" x14ac:dyDescent="0.2">
      <c r="A496" s="208"/>
      <c r="I496" s="208"/>
      <c r="J496" s="208"/>
    </row>
    <row r="497" spans="1:10" ht="15.75" customHeight="1" x14ac:dyDescent="0.2">
      <c r="A497" s="208"/>
      <c r="I497" s="208"/>
      <c r="J497" s="208"/>
    </row>
    <row r="498" spans="1:10" ht="15.75" customHeight="1" x14ac:dyDescent="0.2">
      <c r="A498" s="208"/>
      <c r="I498" s="208"/>
      <c r="J498" s="208"/>
    </row>
    <row r="499" spans="1:10" ht="15.75" customHeight="1" x14ac:dyDescent="0.2">
      <c r="A499" s="208"/>
      <c r="I499" s="208"/>
      <c r="J499" s="208"/>
    </row>
    <row r="500" spans="1:10" ht="15.75" customHeight="1" x14ac:dyDescent="0.2">
      <c r="A500" s="208"/>
      <c r="I500" s="208"/>
      <c r="J500" s="208"/>
    </row>
    <row r="501" spans="1:10" ht="15.75" customHeight="1" x14ac:dyDescent="0.2">
      <c r="A501" s="208"/>
      <c r="I501" s="208"/>
      <c r="J501" s="208"/>
    </row>
    <row r="502" spans="1:10" ht="15.75" customHeight="1" x14ac:dyDescent="0.2">
      <c r="A502" s="208"/>
      <c r="I502" s="208"/>
      <c r="J502" s="208"/>
    </row>
    <row r="503" spans="1:10" ht="15.75" customHeight="1" x14ac:dyDescent="0.2">
      <c r="A503" s="208"/>
      <c r="I503" s="208"/>
      <c r="J503" s="208"/>
    </row>
    <row r="504" spans="1:10" ht="15.75" customHeight="1" x14ac:dyDescent="0.2">
      <c r="A504" s="208"/>
      <c r="I504" s="208"/>
      <c r="J504" s="208"/>
    </row>
    <row r="505" spans="1:10" ht="15.75" customHeight="1" x14ac:dyDescent="0.2">
      <c r="A505" s="208"/>
      <c r="I505" s="208"/>
      <c r="J505" s="208"/>
    </row>
    <row r="506" spans="1:10" ht="15.75" customHeight="1" x14ac:dyDescent="0.2">
      <c r="A506" s="208"/>
      <c r="I506" s="208"/>
      <c r="J506" s="208"/>
    </row>
    <row r="507" spans="1:10" ht="15.75" customHeight="1" x14ac:dyDescent="0.2">
      <c r="A507" s="208"/>
      <c r="I507" s="208"/>
      <c r="J507" s="208"/>
    </row>
    <row r="508" spans="1:10" ht="15.75" customHeight="1" x14ac:dyDescent="0.2">
      <c r="A508" s="208"/>
      <c r="I508" s="208"/>
      <c r="J508" s="208"/>
    </row>
    <row r="509" spans="1:10" ht="15.75" customHeight="1" x14ac:dyDescent="0.2">
      <c r="A509" s="208"/>
      <c r="I509" s="208"/>
      <c r="J509" s="208"/>
    </row>
    <row r="510" spans="1:10" ht="15.75" customHeight="1" x14ac:dyDescent="0.2">
      <c r="A510" s="208"/>
      <c r="I510" s="208"/>
      <c r="J510" s="208"/>
    </row>
    <row r="511" spans="1:10" ht="15.75" customHeight="1" x14ac:dyDescent="0.2">
      <c r="A511" s="208"/>
      <c r="I511" s="208"/>
      <c r="J511" s="208"/>
    </row>
    <row r="512" spans="1:10" ht="15.75" customHeight="1" x14ac:dyDescent="0.2">
      <c r="A512" s="208"/>
      <c r="I512" s="208"/>
      <c r="J512" s="208"/>
    </row>
    <row r="513" spans="1:10" ht="15.75" customHeight="1" x14ac:dyDescent="0.2">
      <c r="A513" s="208"/>
      <c r="I513" s="208"/>
      <c r="J513" s="208"/>
    </row>
    <row r="514" spans="1:10" ht="15.75" customHeight="1" x14ac:dyDescent="0.2">
      <c r="A514" s="208"/>
      <c r="I514" s="208"/>
      <c r="J514" s="208"/>
    </row>
    <row r="515" spans="1:10" ht="15.75" customHeight="1" x14ac:dyDescent="0.2">
      <c r="A515" s="208"/>
      <c r="I515" s="208"/>
      <c r="J515" s="208"/>
    </row>
    <row r="516" spans="1:10" ht="15.75" customHeight="1" x14ac:dyDescent="0.2">
      <c r="A516" s="208"/>
      <c r="I516" s="208"/>
      <c r="J516" s="208"/>
    </row>
    <row r="517" spans="1:10" ht="15.75" customHeight="1" x14ac:dyDescent="0.2">
      <c r="A517" s="208"/>
      <c r="I517" s="208"/>
      <c r="J517" s="208"/>
    </row>
    <row r="518" spans="1:10" ht="15.75" customHeight="1" x14ac:dyDescent="0.2">
      <c r="A518" s="208"/>
      <c r="I518" s="208"/>
      <c r="J518" s="208"/>
    </row>
    <row r="519" spans="1:10" ht="15.75" customHeight="1" x14ac:dyDescent="0.2">
      <c r="A519" s="208"/>
      <c r="I519" s="208"/>
      <c r="J519" s="208"/>
    </row>
    <row r="520" spans="1:10" ht="15.75" customHeight="1" x14ac:dyDescent="0.2">
      <c r="A520" s="208"/>
      <c r="I520" s="208"/>
      <c r="J520" s="208"/>
    </row>
    <row r="521" spans="1:10" ht="15.75" customHeight="1" x14ac:dyDescent="0.2">
      <c r="A521" s="208"/>
      <c r="I521" s="208"/>
      <c r="J521" s="208"/>
    </row>
    <row r="522" spans="1:10" ht="15.75" customHeight="1" x14ac:dyDescent="0.2">
      <c r="A522" s="208"/>
      <c r="I522" s="208"/>
      <c r="J522" s="208"/>
    </row>
    <row r="523" spans="1:10" ht="15.75" customHeight="1" x14ac:dyDescent="0.2">
      <c r="A523" s="208"/>
      <c r="I523" s="208"/>
      <c r="J523" s="208"/>
    </row>
    <row r="524" spans="1:10" ht="15.75" customHeight="1" x14ac:dyDescent="0.2">
      <c r="A524" s="208"/>
      <c r="I524" s="208"/>
      <c r="J524" s="208"/>
    </row>
    <row r="525" spans="1:10" ht="15.75" customHeight="1" x14ac:dyDescent="0.2">
      <c r="A525" s="208"/>
      <c r="I525" s="208"/>
      <c r="J525" s="208"/>
    </row>
    <row r="526" spans="1:10" ht="15.75" customHeight="1" x14ac:dyDescent="0.2">
      <c r="A526" s="208"/>
      <c r="I526" s="208"/>
      <c r="J526" s="208"/>
    </row>
    <row r="527" spans="1:10" ht="15.75" customHeight="1" x14ac:dyDescent="0.2">
      <c r="A527" s="208"/>
      <c r="I527" s="208"/>
      <c r="J527" s="208"/>
    </row>
    <row r="528" spans="1:10" ht="15.75" customHeight="1" x14ac:dyDescent="0.2">
      <c r="A528" s="208"/>
      <c r="I528" s="208"/>
      <c r="J528" s="208"/>
    </row>
    <row r="529" spans="1:10" ht="15.75" customHeight="1" x14ac:dyDescent="0.2">
      <c r="A529" s="208"/>
      <c r="I529" s="208"/>
      <c r="J529" s="208"/>
    </row>
    <row r="530" spans="1:10" ht="15.75" customHeight="1" x14ac:dyDescent="0.2">
      <c r="A530" s="208"/>
      <c r="I530" s="208"/>
      <c r="J530" s="208"/>
    </row>
    <row r="531" spans="1:10" ht="15.75" customHeight="1" x14ac:dyDescent="0.2">
      <c r="A531" s="208"/>
      <c r="I531" s="208"/>
      <c r="J531" s="208"/>
    </row>
    <row r="532" spans="1:10" ht="15.75" customHeight="1" x14ac:dyDescent="0.2">
      <c r="A532" s="208"/>
      <c r="I532" s="208"/>
      <c r="J532" s="208"/>
    </row>
    <row r="533" spans="1:10" ht="15.75" customHeight="1" x14ac:dyDescent="0.2">
      <c r="A533" s="208"/>
      <c r="I533" s="208"/>
      <c r="J533" s="208"/>
    </row>
    <row r="534" spans="1:10" ht="15.75" customHeight="1" x14ac:dyDescent="0.2">
      <c r="A534" s="208"/>
      <c r="I534" s="208"/>
      <c r="J534" s="208"/>
    </row>
    <row r="535" spans="1:10" ht="15.75" customHeight="1" x14ac:dyDescent="0.2">
      <c r="A535" s="208"/>
      <c r="I535" s="208"/>
      <c r="J535" s="208"/>
    </row>
    <row r="536" spans="1:10" ht="15.75" customHeight="1" x14ac:dyDescent="0.2">
      <c r="A536" s="208"/>
      <c r="I536" s="208"/>
      <c r="J536" s="208"/>
    </row>
    <row r="537" spans="1:10" ht="15.75" customHeight="1" x14ac:dyDescent="0.2">
      <c r="A537" s="208"/>
      <c r="I537" s="208"/>
      <c r="J537" s="208"/>
    </row>
    <row r="538" spans="1:10" ht="15.75" customHeight="1" x14ac:dyDescent="0.2">
      <c r="A538" s="208"/>
      <c r="I538" s="208"/>
      <c r="J538" s="208"/>
    </row>
    <row r="539" spans="1:10" ht="15.75" customHeight="1" x14ac:dyDescent="0.2">
      <c r="A539" s="208"/>
      <c r="I539" s="208"/>
      <c r="J539" s="208"/>
    </row>
    <row r="540" spans="1:10" ht="15.75" customHeight="1" x14ac:dyDescent="0.2">
      <c r="A540" s="208"/>
      <c r="I540" s="208"/>
      <c r="J540" s="208"/>
    </row>
    <row r="541" spans="1:10" ht="15.75" customHeight="1" x14ac:dyDescent="0.2">
      <c r="A541" s="208"/>
      <c r="I541" s="208"/>
      <c r="J541" s="208"/>
    </row>
    <row r="542" spans="1:10" ht="15.75" customHeight="1" x14ac:dyDescent="0.2">
      <c r="A542" s="208"/>
      <c r="I542" s="208"/>
      <c r="J542" s="208"/>
    </row>
    <row r="543" spans="1:10" ht="15.75" customHeight="1" x14ac:dyDescent="0.2">
      <c r="A543" s="208"/>
      <c r="I543" s="208"/>
      <c r="J543" s="208"/>
    </row>
    <row r="544" spans="1:10" ht="15.75" customHeight="1" x14ac:dyDescent="0.2">
      <c r="A544" s="208"/>
      <c r="I544" s="208"/>
      <c r="J544" s="208"/>
    </row>
    <row r="545" spans="1:10" ht="15.75" customHeight="1" x14ac:dyDescent="0.2">
      <c r="A545" s="208"/>
      <c r="I545" s="208"/>
      <c r="J545" s="208"/>
    </row>
    <row r="546" spans="1:10" ht="15.75" customHeight="1" x14ac:dyDescent="0.2">
      <c r="A546" s="208"/>
      <c r="I546" s="208"/>
      <c r="J546" s="208"/>
    </row>
    <row r="547" spans="1:10" ht="15.75" customHeight="1" x14ac:dyDescent="0.2">
      <c r="A547" s="208"/>
      <c r="I547" s="208"/>
      <c r="J547" s="208"/>
    </row>
    <row r="548" spans="1:10" ht="15.75" customHeight="1" x14ac:dyDescent="0.2">
      <c r="A548" s="208"/>
      <c r="I548" s="208"/>
      <c r="J548" s="208"/>
    </row>
    <row r="549" spans="1:10" ht="15.75" customHeight="1" x14ac:dyDescent="0.2">
      <c r="A549" s="208"/>
      <c r="I549" s="208"/>
      <c r="J549" s="208"/>
    </row>
    <row r="550" spans="1:10" ht="15.75" customHeight="1" x14ac:dyDescent="0.2">
      <c r="A550" s="208"/>
      <c r="I550" s="208"/>
      <c r="J550" s="208"/>
    </row>
    <row r="551" spans="1:10" ht="15.75" customHeight="1" x14ac:dyDescent="0.2">
      <c r="A551" s="208"/>
      <c r="I551" s="208"/>
      <c r="J551" s="208"/>
    </row>
    <row r="552" spans="1:10" ht="15.75" customHeight="1" x14ac:dyDescent="0.2">
      <c r="A552" s="208"/>
      <c r="I552" s="208"/>
      <c r="J552" s="208"/>
    </row>
    <row r="553" spans="1:10" ht="15.75" customHeight="1" x14ac:dyDescent="0.2">
      <c r="A553" s="208"/>
      <c r="I553" s="208"/>
      <c r="J553" s="208"/>
    </row>
    <row r="554" spans="1:10" ht="15.75" customHeight="1" x14ac:dyDescent="0.2">
      <c r="A554" s="208"/>
      <c r="I554" s="208"/>
      <c r="J554" s="208"/>
    </row>
    <row r="555" spans="1:10" ht="15.75" customHeight="1" x14ac:dyDescent="0.2">
      <c r="A555" s="208"/>
      <c r="I555" s="208"/>
      <c r="J555" s="208"/>
    </row>
    <row r="556" spans="1:10" ht="15.75" customHeight="1" x14ac:dyDescent="0.2">
      <c r="A556" s="208"/>
      <c r="I556" s="208"/>
      <c r="J556" s="208"/>
    </row>
    <row r="557" spans="1:10" ht="15.75" customHeight="1" x14ac:dyDescent="0.2">
      <c r="A557" s="208"/>
      <c r="I557" s="208"/>
      <c r="J557" s="208"/>
    </row>
    <row r="558" spans="1:10" ht="15.75" customHeight="1" x14ac:dyDescent="0.2">
      <c r="A558" s="208"/>
      <c r="I558" s="208"/>
      <c r="J558" s="208"/>
    </row>
    <row r="559" spans="1:10" ht="15.75" customHeight="1" x14ac:dyDescent="0.2">
      <c r="A559" s="208"/>
      <c r="I559" s="208"/>
      <c r="J559" s="208"/>
    </row>
    <row r="560" spans="1:10" ht="15.75" customHeight="1" x14ac:dyDescent="0.2">
      <c r="A560" s="208"/>
      <c r="I560" s="208"/>
      <c r="J560" s="208"/>
    </row>
    <row r="561" spans="1:10" ht="15.75" customHeight="1" x14ac:dyDescent="0.2">
      <c r="A561" s="208"/>
      <c r="I561" s="208"/>
      <c r="J561" s="208"/>
    </row>
    <row r="562" spans="1:10" ht="15.75" customHeight="1" x14ac:dyDescent="0.2">
      <c r="A562" s="208"/>
      <c r="I562" s="208"/>
      <c r="J562" s="208"/>
    </row>
    <row r="563" spans="1:10" ht="15.75" customHeight="1" x14ac:dyDescent="0.2">
      <c r="A563" s="208"/>
      <c r="I563" s="208"/>
      <c r="J563" s="208"/>
    </row>
    <row r="564" spans="1:10" ht="15.75" customHeight="1" x14ac:dyDescent="0.2">
      <c r="A564" s="208"/>
      <c r="I564" s="208"/>
      <c r="J564" s="208"/>
    </row>
    <row r="565" spans="1:10" ht="15.75" customHeight="1" x14ac:dyDescent="0.2">
      <c r="A565" s="208"/>
      <c r="I565" s="208"/>
      <c r="J565" s="208"/>
    </row>
    <row r="566" spans="1:10" ht="15.75" customHeight="1" x14ac:dyDescent="0.2">
      <c r="A566" s="208"/>
      <c r="I566" s="208"/>
      <c r="J566" s="208"/>
    </row>
    <row r="567" spans="1:10" ht="15.75" customHeight="1" x14ac:dyDescent="0.2">
      <c r="A567" s="208"/>
      <c r="I567" s="208"/>
      <c r="J567" s="208"/>
    </row>
    <row r="568" spans="1:10" ht="15.75" customHeight="1" x14ac:dyDescent="0.2">
      <c r="A568" s="208"/>
      <c r="I568" s="208"/>
      <c r="J568" s="208"/>
    </row>
    <row r="569" spans="1:10" ht="15.75" customHeight="1" x14ac:dyDescent="0.2">
      <c r="A569" s="208"/>
      <c r="I569" s="208"/>
      <c r="J569" s="208"/>
    </row>
    <row r="570" spans="1:10" ht="15.75" customHeight="1" x14ac:dyDescent="0.2">
      <c r="A570" s="208"/>
      <c r="I570" s="208"/>
      <c r="J570" s="208"/>
    </row>
    <row r="571" spans="1:10" ht="15.75" customHeight="1" x14ac:dyDescent="0.2">
      <c r="A571" s="208"/>
      <c r="I571" s="208"/>
      <c r="J571" s="208"/>
    </row>
    <row r="572" spans="1:10" ht="15.75" customHeight="1" x14ac:dyDescent="0.2">
      <c r="A572" s="208"/>
      <c r="I572" s="208"/>
      <c r="J572" s="208"/>
    </row>
    <row r="573" spans="1:10" ht="15.75" customHeight="1" x14ac:dyDescent="0.2">
      <c r="A573" s="208"/>
      <c r="I573" s="208"/>
      <c r="J573" s="208"/>
    </row>
    <row r="574" spans="1:10" ht="15.75" customHeight="1" x14ac:dyDescent="0.2">
      <c r="A574" s="208"/>
      <c r="I574" s="208"/>
      <c r="J574" s="208"/>
    </row>
    <row r="575" spans="1:10" ht="15.75" customHeight="1" x14ac:dyDescent="0.2">
      <c r="A575" s="208"/>
      <c r="I575" s="208"/>
      <c r="J575" s="208"/>
    </row>
    <row r="576" spans="1:10" ht="15.75" customHeight="1" x14ac:dyDescent="0.2">
      <c r="A576" s="208"/>
      <c r="I576" s="208"/>
      <c r="J576" s="208"/>
    </row>
    <row r="577" spans="1:10" ht="15.75" customHeight="1" x14ac:dyDescent="0.2">
      <c r="A577" s="208"/>
      <c r="I577" s="208"/>
      <c r="J577" s="208"/>
    </row>
    <row r="578" spans="1:10" ht="15.75" customHeight="1" x14ac:dyDescent="0.2">
      <c r="A578" s="208"/>
      <c r="I578" s="208"/>
      <c r="J578" s="208"/>
    </row>
    <row r="579" spans="1:10" ht="15.75" customHeight="1" x14ac:dyDescent="0.2">
      <c r="A579" s="208"/>
      <c r="I579" s="208"/>
      <c r="J579" s="208"/>
    </row>
    <row r="580" spans="1:10" ht="15.75" customHeight="1" x14ac:dyDescent="0.2">
      <c r="A580" s="208"/>
      <c r="I580" s="208"/>
      <c r="J580" s="208"/>
    </row>
    <row r="581" spans="1:10" ht="15.75" customHeight="1" x14ac:dyDescent="0.2">
      <c r="A581" s="208"/>
      <c r="I581" s="208"/>
      <c r="J581" s="208"/>
    </row>
    <row r="582" spans="1:10" ht="15.75" customHeight="1" x14ac:dyDescent="0.2">
      <c r="A582" s="208"/>
      <c r="I582" s="208"/>
      <c r="J582" s="208"/>
    </row>
    <row r="583" spans="1:10" ht="15.75" customHeight="1" x14ac:dyDescent="0.2">
      <c r="A583" s="208"/>
      <c r="I583" s="208"/>
      <c r="J583" s="208"/>
    </row>
    <row r="584" spans="1:10" ht="15.75" customHeight="1" x14ac:dyDescent="0.2">
      <c r="A584" s="208"/>
      <c r="I584" s="208"/>
      <c r="J584" s="208"/>
    </row>
    <row r="585" spans="1:10" ht="15.75" customHeight="1" x14ac:dyDescent="0.2">
      <c r="A585" s="208"/>
      <c r="I585" s="208"/>
      <c r="J585" s="208"/>
    </row>
    <row r="586" spans="1:10" ht="15.75" customHeight="1" x14ac:dyDescent="0.2">
      <c r="A586" s="208"/>
      <c r="I586" s="208"/>
      <c r="J586" s="208"/>
    </row>
    <row r="587" spans="1:10" ht="15.75" customHeight="1" x14ac:dyDescent="0.2">
      <c r="A587" s="208"/>
      <c r="I587" s="208"/>
      <c r="J587" s="208"/>
    </row>
    <row r="588" spans="1:10" ht="15.75" customHeight="1" x14ac:dyDescent="0.2">
      <c r="A588" s="208"/>
      <c r="I588" s="208"/>
      <c r="J588" s="208"/>
    </row>
    <row r="589" spans="1:10" ht="15.75" customHeight="1" x14ac:dyDescent="0.2">
      <c r="A589" s="208"/>
      <c r="I589" s="208"/>
      <c r="J589" s="208"/>
    </row>
    <row r="590" spans="1:10" ht="15.75" customHeight="1" x14ac:dyDescent="0.2">
      <c r="A590" s="208"/>
      <c r="I590" s="208"/>
      <c r="J590" s="208"/>
    </row>
    <row r="591" spans="1:10" ht="15.75" customHeight="1" x14ac:dyDescent="0.2">
      <c r="A591" s="208"/>
      <c r="I591" s="208"/>
      <c r="J591" s="208"/>
    </row>
    <row r="592" spans="1:10" ht="15.75" customHeight="1" x14ac:dyDescent="0.2">
      <c r="A592" s="208"/>
      <c r="I592" s="208"/>
      <c r="J592" s="208"/>
    </row>
    <row r="593" spans="1:10" ht="15.75" customHeight="1" x14ac:dyDescent="0.2">
      <c r="A593" s="208"/>
      <c r="I593" s="208"/>
      <c r="J593" s="208"/>
    </row>
    <row r="594" spans="1:10" ht="15.75" customHeight="1" x14ac:dyDescent="0.2">
      <c r="A594" s="208"/>
      <c r="I594" s="208"/>
      <c r="J594" s="208"/>
    </row>
    <row r="595" spans="1:10" ht="15.75" customHeight="1" x14ac:dyDescent="0.2">
      <c r="A595" s="208"/>
      <c r="I595" s="208"/>
      <c r="J595" s="208"/>
    </row>
    <row r="596" spans="1:10" ht="15.75" customHeight="1" x14ac:dyDescent="0.2">
      <c r="A596" s="208"/>
      <c r="I596" s="208"/>
      <c r="J596" s="208"/>
    </row>
    <row r="597" spans="1:10" ht="15.75" customHeight="1" x14ac:dyDescent="0.2">
      <c r="A597" s="208"/>
      <c r="I597" s="208"/>
      <c r="J597" s="208"/>
    </row>
    <row r="598" spans="1:10" ht="15.75" customHeight="1" x14ac:dyDescent="0.2">
      <c r="A598" s="208"/>
      <c r="I598" s="208"/>
      <c r="J598" s="208"/>
    </row>
    <row r="599" spans="1:10" ht="15.75" customHeight="1" x14ac:dyDescent="0.2">
      <c r="A599" s="208"/>
      <c r="I599" s="208"/>
      <c r="J599" s="208"/>
    </row>
    <row r="600" spans="1:10" ht="15.75" customHeight="1" x14ac:dyDescent="0.2">
      <c r="A600" s="208"/>
      <c r="I600" s="208"/>
      <c r="J600" s="208"/>
    </row>
    <row r="601" spans="1:10" ht="15.75" customHeight="1" x14ac:dyDescent="0.2">
      <c r="A601" s="208"/>
      <c r="I601" s="208"/>
      <c r="J601" s="208"/>
    </row>
    <row r="602" spans="1:10" ht="15.75" customHeight="1" x14ac:dyDescent="0.2">
      <c r="A602" s="208"/>
      <c r="I602" s="208"/>
      <c r="J602" s="208"/>
    </row>
    <row r="603" spans="1:10" ht="15.75" customHeight="1" x14ac:dyDescent="0.2">
      <c r="A603" s="208"/>
      <c r="I603" s="208"/>
      <c r="J603" s="208"/>
    </row>
    <row r="604" spans="1:10" ht="15.75" customHeight="1" x14ac:dyDescent="0.2">
      <c r="A604" s="208"/>
      <c r="I604" s="208"/>
      <c r="J604" s="208"/>
    </row>
    <row r="605" spans="1:10" ht="15.75" customHeight="1" x14ac:dyDescent="0.2">
      <c r="A605" s="208"/>
      <c r="I605" s="208"/>
      <c r="J605" s="208"/>
    </row>
    <row r="606" spans="1:10" ht="15.75" customHeight="1" x14ac:dyDescent="0.2">
      <c r="A606" s="208"/>
      <c r="I606" s="208"/>
      <c r="J606" s="208"/>
    </row>
    <row r="607" spans="1:10" ht="15.75" customHeight="1" x14ac:dyDescent="0.2">
      <c r="A607" s="208"/>
      <c r="I607" s="208"/>
      <c r="J607" s="208"/>
    </row>
    <row r="608" spans="1:10" ht="15.75" customHeight="1" x14ac:dyDescent="0.2">
      <c r="A608" s="208"/>
      <c r="I608" s="208"/>
      <c r="J608" s="208"/>
    </row>
    <row r="609" spans="1:10" ht="15.75" customHeight="1" x14ac:dyDescent="0.2">
      <c r="A609" s="208"/>
      <c r="I609" s="208"/>
      <c r="J609" s="208"/>
    </row>
    <row r="610" spans="1:10" ht="15.75" customHeight="1" x14ac:dyDescent="0.2">
      <c r="A610" s="208"/>
      <c r="I610" s="208"/>
      <c r="J610" s="208"/>
    </row>
    <row r="611" spans="1:10" ht="15.75" customHeight="1" x14ac:dyDescent="0.2">
      <c r="A611" s="208"/>
      <c r="I611" s="208"/>
      <c r="J611" s="208"/>
    </row>
    <row r="612" spans="1:10" ht="15.75" customHeight="1" x14ac:dyDescent="0.2">
      <c r="A612" s="208"/>
      <c r="I612" s="208"/>
      <c r="J612" s="208"/>
    </row>
    <row r="613" spans="1:10" ht="15.75" customHeight="1" x14ac:dyDescent="0.2">
      <c r="A613" s="208"/>
      <c r="I613" s="208"/>
      <c r="J613" s="208"/>
    </row>
    <row r="614" spans="1:10" ht="15.75" customHeight="1" x14ac:dyDescent="0.2">
      <c r="A614" s="208"/>
      <c r="I614" s="208"/>
      <c r="J614" s="208"/>
    </row>
    <row r="615" spans="1:10" ht="15.75" customHeight="1" x14ac:dyDescent="0.2">
      <c r="A615" s="208"/>
      <c r="I615" s="208"/>
      <c r="J615" s="208"/>
    </row>
    <row r="616" spans="1:10" ht="15.75" customHeight="1" x14ac:dyDescent="0.2">
      <c r="A616" s="208"/>
      <c r="I616" s="208"/>
      <c r="J616" s="208"/>
    </row>
    <row r="617" spans="1:10" ht="15.75" customHeight="1" x14ac:dyDescent="0.2">
      <c r="A617" s="208"/>
      <c r="I617" s="208"/>
      <c r="J617" s="208"/>
    </row>
    <row r="618" spans="1:10" ht="15.75" customHeight="1" x14ac:dyDescent="0.2">
      <c r="A618" s="208"/>
      <c r="I618" s="208"/>
      <c r="J618" s="208"/>
    </row>
    <row r="619" spans="1:10" ht="15.75" customHeight="1" x14ac:dyDescent="0.2">
      <c r="A619" s="208"/>
      <c r="I619" s="208"/>
      <c r="J619" s="208"/>
    </row>
    <row r="620" spans="1:10" ht="15.75" customHeight="1" x14ac:dyDescent="0.2">
      <c r="A620" s="208"/>
      <c r="I620" s="208"/>
      <c r="J620" s="208"/>
    </row>
    <row r="621" spans="1:10" ht="15.75" customHeight="1" x14ac:dyDescent="0.2">
      <c r="A621" s="208"/>
      <c r="I621" s="208"/>
      <c r="J621" s="208"/>
    </row>
    <row r="622" spans="1:10" ht="15.75" customHeight="1" x14ac:dyDescent="0.2">
      <c r="A622" s="208"/>
      <c r="I622" s="208"/>
      <c r="J622" s="208"/>
    </row>
    <row r="623" spans="1:10" ht="15.75" customHeight="1" x14ac:dyDescent="0.2">
      <c r="A623" s="208"/>
      <c r="I623" s="208"/>
      <c r="J623" s="208"/>
    </row>
    <row r="624" spans="1:10" ht="15.75" customHeight="1" x14ac:dyDescent="0.2">
      <c r="A624" s="208"/>
      <c r="I624" s="208"/>
      <c r="J624" s="208"/>
    </row>
    <row r="625" spans="1:10" ht="15.75" customHeight="1" x14ac:dyDescent="0.2">
      <c r="A625" s="208"/>
      <c r="I625" s="208"/>
      <c r="J625" s="208"/>
    </row>
    <row r="626" spans="1:10" ht="15.75" customHeight="1" x14ac:dyDescent="0.2">
      <c r="A626" s="208"/>
      <c r="I626" s="208"/>
      <c r="J626" s="208"/>
    </row>
    <row r="627" spans="1:10" ht="15.75" customHeight="1" x14ac:dyDescent="0.2">
      <c r="A627" s="208"/>
      <c r="I627" s="208"/>
      <c r="J627" s="208"/>
    </row>
    <row r="628" spans="1:10" ht="15.75" customHeight="1" x14ac:dyDescent="0.2">
      <c r="A628" s="208"/>
      <c r="I628" s="208"/>
      <c r="J628" s="208"/>
    </row>
    <row r="629" spans="1:10" ht="15.75" customHeight="1" x14ac:dyDescent="0.2">
      <c r="A629" s="208"/>
      <c r="I629" s="208"/>
      <c r="J629" s="208"/>
    </row>
    <row r="630" spans="1:10" ht="15.75" customHeight="1" x14ac:dyDescent="0.2">
      <c r="A630" s="208"/>
      <c r="I630" s="208"/>
      <c r="J630" s="208"/>
    </row>
    <row r="631" spans="1:10" ht="15.75" customHeight="1" x14ac:dyDescent="0.2">
      <c r="A631" s="208"/>
      <c r="I631" s="208"/>
      <c r="J631" s="208"/>
    </row>
    <row r="632" spans="1:10" ht="15.75" customHeight="1" x14ac:dyDescent="0.2">
      <c r="A632" s="208"/>
      <c r="I632" s="208"/>
      <c r="J632" s="208"/>
    </row>
    <row r="633" spans="1:10" ht="15.75" customHeight="1" x14ac:dyDescent="0.2">
      <c r="A633" s="208"/>
      <c r="I633" s="208"/>
      <c r="J633" s="208"/>
    </row>
    <row r="634" spans="1:10" ht="15.75" customHeight="1" x14ac:dyDescent="0.2">
      <c r="A634" s="208"/>
      <c r="I634" s="208"/>
      <c r="J634" s="208"/>
    </row>
    <row r="635" spans="1:10" ht="15.75" customHeight="1" x14ac:dyDescent="0.2">
      <c r="A635" s="208"/>
      <c r="I635" s="208"/>
      <c r="J635" s="208"/>
    </row>
    <row r="636" spans="1:10" ht="15.75" customHeight="1" x14ac:dyDescent="0.2">
      <c r="A636" s="208"/>
      <c r="I636" s="208"/>
      <c r="J636" s="208"/>
    </row>
    <row r="637" spans="1:10" ht="15.75" customHeight="1" x14ac:dyDescent="0.2">
      <c r="A637" s="208"/>
      <c r="I637" s="208"/>
      <c r="J637" s="208"/>
    </row>
    <row r="638" spans="1:10" ht="15.75" customHeight="1" x14ac:dyDescent="0.2">
      <c r="A638" s="208"/>
      <c r="I638" s="208"/>
      <c r="J638" s="208"/>
    </row>
    <row r="639" spans="1:10" ht="15.75" customHeight="1" x14ac:dyDescent="0.2">
      <c r="A639" s="208"/>
      <c r="I639" s="208"/>
      <c r="J639" s="208"/>
    </row>
    <row r="640" spans="1:10" ht="15.75" customHeight="1" x14ac:dyDescent="0.2">
      <c r="A640" s="208"/>
      <c r="I640" s="208"/>
      <c r="J640" s="208"/>
    </row>
    <row r="641" spans="1:10" ht="15.75" customHeight="1" x14ac:dyDescent="0.2">
      <c r="A641" s="208"/>
      <c r="I641" s="208"/>
      <c r="J641" s="208"/>
    </row>
    <row r="642" spans="1:10" ht="15.75" customHeight="1" x14ac:dyDescent="0.2">
      <c r="A642" s="208"/>
      <c r="I642" s="208"/>
      <c r="J642" s="208"/>
    </row>
    <row r="643" spans="1:10" ht="15.75" customHeight="1" x14ac:dyDescent="0.2">
      <c r="A643" s="208"/>
      <c r="I643" s="208"/>
      <c r="J643" s="208"/>
    </row>
    <row r="644" spans="1:10" ht="15.75" customHeight="1" x14ac:dyDescent="0.2">
      <c r="A644" s="208"/>
      <c r="I644" s="208"/>
      <c r="J644" s="208"/>
    </row>
    <row r="645" spans="1:10" ht="15.75" customHeight="1" x14ac:dyDescent="0.2">
      <c r="A645" s="208"/>
      <c r="I645" s="208"/>
      <c r="J645" s="208"/>
    </row>
    <row r="646" spans="1:10" ht="15.75" customHeight="1" x14ac:dyDescent="0.2">
      <c r="A646" s="208"/>
      <c r="I646" s="208"/>
      <c r="J646" s="208"/>
    </row>
    <row r="647" spans="1:10" ht="15.75" customHeight="1" x14ac:dyDescent="0.2">
      <c r="A647" s="208"/>
      <c r="I647" s="208"/>
      <c r="J647" s="208"/>
    </row>
    <row r="648" spans="1:10" ht="15.75" customHeight="1" x14ac:dyDescent="0.2">
      <c r="A648" s="208"/>
      <c r="I648" s="208"/>
      <c r="J648" s="208"/>
    </row>
    <row r="649" spans="1:10" ht="15.75" customHeight="1" x14ac:dyDescent="0.2">
      <c r="A649" s="208"/>
      <c r="I649" s="208"/>
      <c r="J649" s="208"/>
    </row>
    <row r="650" spans="1:10" ht="15.75" customHeight="1" x14ac:dyDescent="0.2">
      <c r="A650" s="208"/>
      <c r="I650" s="208"/>
      <c r="J650" s="208"/>
    </row>
    <row r="651" spans="1:10" ht="15.75" customHeight="1" x14ac:dyDescent="0.2">
      <c r="A651" s="208"/>
      <c r="I651" s="208"/>
      <c r="J651" s="208"/>
    </row>
    <row r="652" spans="1:10" ht="15.75" customHeight="1" x14ac:dyDescent="0.2">
      <c r="A652" s="208"/>
      <c r="I652" s="208"/>
      <c r="J652" s="208"/>
    </row>
    <row r="653" spans="1:10" ht="15.75" customHeight="1" x14ac:dyDescent="0.2">
      <c r="A653" s="208"/>
      <c r="I653" s="208"/>
      <c r="J653" s="208"/>
    </row>
    <row r="654" spans="1:10" ht="15.75" customHeight="1" x14ac:dyDescent="0.2">
      <c r="A654" s="208"/>
      <c r="I654" s="208"/>
      <c r="J654" s="208"/>
    </row>
    <row r="655" spans="1:10" ht="15.75" customHeight="1" x14ac:dyDescent="0.2">
      <c r="A655" s="208"/>
      <c r="I655" s="208"/>
      <c r="J655" s="208"/>
    </row>
    <row r="656" spans="1:10" ht="15.75" customHeight="1" x14ac:dyDescent="0.2">
      <c r="A656" s="208"/>
      <c r="I656" s="208"/>
      <c r="J656" s="208"/>
    </row>
    <row r="657" spans="1:10" ht="15.75" customHeight="1" x14ac:dyDescent="0.2">
      <c r="A657" s="208"/>
      <c r="I657" s="208"/>
      <c r="J657" s="208"/>
    </row>
    <row r="658" spans="1:10" ht="15.75" customHeight="1" x14ac:dyDescent="0.2">
      <c r="A658" s="208"/>
      <c r="I658" s="208"/>
      <c r="J658" s="208"/>
    </row>
    <row r="659" spans="1:10" ht="15.75" customHeight="1" x14ac:dyDescent="0.2">
      <c r="A659" s="208"/>
      <c r="I659" s="208"/>
      <c r="J659" s="208"/>
    </row>
    <row r="660" spans="1:10" ht="15.75" customHeight="1" x14ac:dyDescent="0.2">
      <c r="A660" s="208"/>
      <c r="I660" s="208"/>
      <c r="J660" s="208"/>
    </row>
    <row r="661" spans="1:10" ht="15.75" customHeight="1" x14ac:dyDescent="0.2">
      <c r="A661" s="208"/>
      <c r="I661" s="208"/>
      <c r="J661" s="208"/>
    </row>
    <row r="662" spans="1:10" ht="15.75" customHeight="1" x14ac:dyDescent="0.2">
      <c r="A662" s="208"/>
      <c r="I662" s="208"/>
      <c r="J662" s="208"/>
    </row>
    <row r="663" spans="1:10" ht="15.75" customHeight="1" x14ac:dyDescent="0.2">
      <c r="A663" s="208"/>
      <c r="I663" s="208"/>
      <c r="J663" s="208"/>
    </row>
    <row r="664" spans="1:10" ht="15.75" customHeight="1" x14ac:dyDescent="0.2">
      <c r="A664" s="208"/>
      <c r="I664" s="208"/>
      <c r="J664" s="208"/>
    </row>
    <row r="665" spans="1:10" ht="15.75" customHeight="1" x14ac:dyDescent="0.2">
      <c r="A665" s="208"/>
      <c r="I665" s="208"/>
      <c r="J665" s="208"/>
    </row>
    <row r="666" spans="1:10" ht="15.75" customHeight="1" x14ac:dyDescent="0.2">
      <c r="A666" s="208"/>
      <c r="I666" s="208"/>
      <c r="J666" s="208"/>
    </row>
    <row r="667" spans="1:10" ht="15.75" customHeight="1" x14ac:dyDescent="0.2">
      <c r="A667" s="208"/>
      <c r="I667" s="208"/>
      <c r="J667" s="208"/>
    </row>
    <row r="668" spans="1:10" ht="15.75" customHeight="1" x14ac:dyDescent="0.2">
      <c r="A668" s="208"/>
      <c r="I668" s="208"/>
      <c r="J668" s="208"/>
    </row>
    <row r="669" spans="1:10" ht="15.75" customHeight="1" x14ac:dyDescent="0.2">
      <c r="A669" s="208"/>
      <c r="I669" s="208"/>
      <c r="J669" s="208"/>
    </row>
    <row r="670" spans="1:10" ht="15.75" customHeight="1" x14ac:dyDescent="0.2">
      <c r="A670" s="208"/>
      <c r="I670" s="208"/>
      <c r="J670" s="208"/>
    </row>
    <row r="671" spans="1:10" ht="15.75" customHeight="1" x14ac:dyDescent="0.2">
      <c r="A671" s="208"/>
      <c r="I671" s="208"/>
      <c r="J671" s="208"/>
    </row>
    <row r="672" spans="1:10" ht="15.75" customHeight="1" x14ac:dyDescent="0.2">
      <c r="A672" s="208"/>
      <c r="I672" s="208"/>
      <c r="J672" s="208"/>
    </row>
    <row r="673" spans="1:10" ht="15.75" customHeight="1" x14ac:dyDescent="0.2">
      <c r="A673" s="208"/>
      <c r="I673" s="208"/>
      <c r="J673" s="208"/>
    </row>
    <row r="674" spans="1:10" ht="15.75" customHeight="1" x14ac:dyDescent="0.2">
      <c r="A674" s="208"/>
      <c r="I674" s="208"/>
      <c r="J674" s="208"/>
    </row>
    <row r="675" spans="1:10" ht="15.75" customHeight="1" x14ac:dyDescent="0.2">
      <c r="A675" s="208"/>
      <c r="I675" s="208"/>
      <c r="J675" s="208"/>
    </row>
    <row r="676" spans="1:10" ht="15.75" customHeight="1" x14ac:dyDescent="0.2">
      <c r="A676" s="208"/>
      <c r="I676" s="208"/>
      <c r="J676" s="208"/>
    </row>
    <row r="677" spans="1:10" ht="15.75" customHeight="1" x14ac:dyDescent="0.2">
      <c r="A677" s="208"/>
      <c r="I677" s="208"/>
      <c r="J677" s="208"/>
    </row>
    <row r="678" spans="1:10" ht="15.75" customHeight="1" x14ac:dyDescent="0.2">
      <c r="A678" s="208"/>
      <c r="I678" s="208"/>
      <c r="J678" s="208"/>
    </row>
    <row r="679" spans="1:10" ht="15.75" customHeight="1" x14ac:dyDescent="0.2">
      <c r="A679" s="208"/>
      <c r="I679" s="208"/>
      <c r="J679" s="208"/>
    </row>
    <row r="680" spans="1:10" ht="15.75" customHeight="1" x14ac:dyDescent="0.2">
      <c r="A680" s="208"/>
      <c r="I680" s="208"/>
      <c r="J680" s="208"/>
    </row>
    <row r="681" spans="1:10" ht="15.75" customHeight="1" x14ac:dyDescent="0.2">
      <c r="A681" s="208"/>
      <c r="I681" s="208"/>
      <c r="J681" s="208"/>
    </row>
    <row r="682" spans="1:10" ht="15.75" customHeight="1" x14ac:dyDescent="0.2">
      <c r="A682" s="208"/>
      <c r="I682" s="208"/>
      <c r="J682" s="208"/>
    </row>
    <row r="683" spans="1:10" ht="15.75" customHeight="1" x14ac:dyDescent="0.2">
      <c r="A683" s="208"/>
      <c r="I683" s="208"/>
      <c r="J683" s="208"/>
    </row>
    <row r="684" spans="1:10" ht="15.75" customHeight="1" x14ac:dyDescent="0.2">
      <c r="A684" s="208"/>
      <c r="I684" s="208"/>
      <c r="J684" s="208"/>
    </row>
    <row r="685" spans="1:10" ht="15.75" customHeight="1" x14ac:dyDescent="0.2">
      <c r="A685" s="208"/>
      <c r="I685" s="208"/>
      <c r="J685" s="208"/>
    </row>
    <row r="686" spans="1:10" ht="15.75" customHeight="1" x14ac:dyDescent="0.2">
      <c r="A686" s="208"/>
      <c r="I686" s="208"/>
      <c r="J686" s="208"/>
    </row>
    <row r="687" spans="1:10" ht="15.75" customHeight="1" x14ac:dyDescent="0.2">
      <c r="A687" s="208"/>
      <c r="I687" s="208"/>
      <c r="J687" s="208"/>
    </row>
    <row r="688" spans="1:10" ht="15.75" customHeight="1" x14ac:dyDescent="0.2">
      <c r="A688" s="208"/>
      <c r="I688" s="208"/>
      <c r="J688" s="208"/>
    </row>
    <row r="689" spans="1:10" ht="15.75" customHeight="1" x14ac:dyDescent="0.2">
      <c r="A689" s="208"/>
      <c r="I689" s="208"/>
      <c r="J689" s="208"/>
    </row>
    <row r="690" spans="1:10" ht="15.75" customHeight="1" x14ac:dyDescent="0.2">
      <c r="A690" s="208"/>
      <c r="I690" s="208"/>
      <c r="J690" s="208"/>
    </row>
    <row r="691" spans="1:10" ht="15.75" customHeight="1" x14ac:dyDescent="0.2">
      <c r="A691" s="208"/>
      <c r="I691" s="208"/>
      <c r="J691" s="208"/>
    </row>
    <row r="692" spans="1:10" ht="15.75" customHeight="1" x14ac:dyDescent="0.2">
      <c r="A692" s="208"/>
      <c r="I692" s="208"/>
      <c r="J692" s="208"/>
    </row>
    <row r="693" spans="1:10" ht="15.75" customHeight="1" x14ac:dyDescent="0.2">
      <c r="A693" s="208"/>
      <c r="I693" s="208"/>
      <c r="J693" s="208"/>
    </row>
    <row r="694" spans="1:10" ht="15.75" customHeight="1" x14ac:dyDescent="0.2">
      <c r="A694" s="208"/>
      <c r="I694" s="208"/>
      <c r="J694" s="208"/>
    </row>
    <row r="695" spans="1:10" ht="15.75" customHeight="1" x14ac:dyDescent="0.2">
      <c r="A695" s="208"/>
      <c r="I695" s="208"/>
      <c r="J695" s="208"/>
    </row>
    <row r="696" spans="1:10" ht="15.75" customHeight="1" x14ac:dyDescent="0.2">
      <c r="A696" s="208"/>
      <c r="I696" s="208"/>
      <c r="J696" s="208"/>
    </row>
    <row r="697" spans="1:10" ht="15.75" customHeight="1" x14ac:dyDescent="0.2">
      <c r="A697" s="208"/>
      <c r="I697" s="208"/>
      <c r="J697" s="208"/>
    </row>
    <row r="698" spans="1:10" ht="15.75" customHeight="1" x14ac:dyDescent="0.2">
      <c r="A698" s="208"/>
      <c r="I698" s="208"/>
      <c r="J698" s="208"/>
    </row>
    <row r="699" spans="1:10" ht="15.75" customHeight="1" x14ac:dyDescent="0.2">
      <c r="A699" s="208"/>
      <c r="I699" s="208"/>
      <c r="J699" s="208"/>
    </row>
    <row r="700" spans="1:10" ht="15.75" customHeight="1" x14ac:dyDescent="0.2">
      <c r="A700" s="208"/>
      <c r="I700" s="208"/>
      <c r="J700" s="208"/>
    </row>
    <row r="701" spans="1:10" ht="15.75" customHeight="1" x14ac:dyDescent="0.2">
      <c r="A701" s="208"/>
      <c r="I701" s="208"/>
      <c r="J701" s="208"/>
    </row>
    <row r="702" spans="1:10" ht="15.75" customHeight="1" x14ac:dyDescent="0.2">
      <c r="A702" s="208"/>
      <c r="I702" s="208"/>
      <c r="J702" s="208"/>
    </row>
    <row r="703" spans="1:10" ht="15.75" customHeight="1" x14ac:dyDescent="0.2">
      <c r="A703" s="208"/>
      <c r="I703" s="208"/>
      <c r="J703" s="208"/>
    </row>
    <row r="704" spans="1:10" ht="15.75" customHeight="1" x14ac:dyDescent="0.2">
      <c r="A704" s="208"/>
      <c r="I704" s="208"/>
      <c r="J704" s="208"/>
    </row>
    <row r="705" spans="1:10" ht="15.75" customHeight="1" x14ac:dyDescent="0.2">
      <c r="A705" s="208"/>
      <c r="I705" s="208"/>
      <c r="J705" s="208"/>
    </row>
    <row r="706" spans="1:10" ht="15.75" customHeight="1" x14ac:dyDescent="0.2">
      <c r="A706" s="208"/>
      <c r="I706" s="208"/>
      <c r="J706" s="208"/>
    </row>
    <row r="707" spans="1:10" ht="15.75" customHeight="1" x14ac:dyDescent="0.2">
      <c r="A707" s="208"/>
      <c r="I707" s="208"/>
      <c r="J707" s="208"/>
    </row>
    <row r="708" spans="1:10" ht="15.75" customHeight="1" x14ac:dyDescent="0.2">
      <c r="A708" s="208"/>
      <c r="I708" s="208"/>
      <c r="J708" s="208"/>
    </row>
    <row r="709" spans="1:10" ht="15.75" customHeight="1" x14ac:dyDescent="0.2">
      <c r="A709" s="208"/>
      <c r="I709" s="208"/>
      <c r="J709" s="208"/>
    </row>
    <row r="710" spans="1:10" ht="15.75" customHeight="1" x14ac:dyDescent="0.2">
      <c r="A710" s="208"/>
      <c r="I710" s="208"/>
      <c r="J710" s="208"/>
    </row>
    <row r="711" spans="1:10" ht="15.75" customHeight="1" x14ac:dyDescent="0.2">
      <c r="A711" s="208"/>
      <c r="I711" s="208"/>
      <c r="J711" s="208"/>
    </row>
    <row r="712" spans="1:10" ht="15.75" customHeight="1" x14ac:dyDescent="0.2">
      <c r="A712" s="208"/>
      <c r="I712" s="208"/>
      <c r="J712" s="208"/>
    </row>
    <row r="713" spans="1:10" ht="15.75" customHeight="1" x14ac:dyDescent="0.2">
      <c r="A713" s="208"/>
      <c r="I713" s="208"/>
      <c r="J713" s="208"/>
    </row>
    <row r="714" spans="1:10" ht="15.75" customHeight="1" x14ac:dyDescent="0.2">
      <c r="A714" s="208"/>
      <c r="I714" s="208"/>
      <c r="J714" s="208"/>
    </row>
    <row r="715" spans="1:10" ht="15.75" customHeight="1" x14ac:dyDescent="0.2">
      <c r="A715" s="208"/>
      <c r="I715" s="208"/>
      <c r="J715" s="208"/>
    </row>
    <row r="716" spans="1:10" ht="15.75" customHeight="1" x14ac:dyDescent="0.2">
      <c r="A716" s="208"/>
      <c r="I716" s="208"/>
      <c r="J716" s="208"/>
    </row>
    <row r="717" spans="1:10" ht="15.75" customHeight="1" x14ac:dyDescent="0.2">
      <c r="A717" s="208"/>
      <c r="I717" s="208"/>
      <c r="J717" s="208"/>
    </row>
    <row r="718" spans="1:10" ht="15.75" customHeight="1" x14ac:dyDescent="0.2">
      <c r="A718" s="208"/>
      <c r="I718" s="208"/>
      <c r="J718" s="208"/>
    </row>
    <row r="719" spans="1:10" ht="15.75" customHeight="1" x14ac:dyDescent="0.2">
      <c r="A719" s="208"/>
      <c r="I719" s="208"/>
      <c r="J719" s="208"/>
    </row>
    <row r="720" spans="1:10" ht="15.75" customHeight="1" x14ac:dyDescent="0.2">
      <c r="A720" s="208"/>
      <c r="I720" s="208"/>
      <c r="J720" s="208"/>
    </row>
    <row r="721" spans="1:10" ht="15.75" customHeight="1" x14ac:dyDescent="0.2">
      <c r="A721" s="208"/>
      <c r="I721" s="208"/>
      <c r="J721" s="208"/>
    </row>
    <row r="722" spans="1:10" ht="15.75" customHeight="1" x14ac:dyDescent="0.2">
      <c r="A722" s="208"/>
      <c r="I722" s="208"/>
      <c r="J722" s="208"/>
    </row>
    <row r="723" spans="1:10" ht="15.75" customHeight="1" x14ac:dyDescent="0.2">
      <c r="A723" s="208"/>
      <c r="I723" s="208"/>
      <c r="J723" s="208"/>
    </row>
    <row r="724" spans="1:10" ht="15.75" customHeight="1" x14ac:dyDescent="0.2">
      <c r="A724" s="208"/>
      <c r="I724" s="208"/>
      <c r="J724" s="208"/>
    </row>
    <row r="725" spans="1:10" ht="15.75" customHeight="1" x14ac:dyDescent="0.2">
      <c r="A725" s="208"/>
      <c r="I725" s="208"/>
      <c r="J725" s="208"/>
    </row>
    <row r="726" spans="1:10" ht="15.75" customHeight="1" x14ac:dyDescent="0.2">
      <c r="A726" s="208"/>
      <c r="I726" s="208"/>
      <c r="J726" s="208"/>
    </row>
    <row r="727" spans="1:10" ht="15.75" customHeight="1" x14ac:dyDescent="0.2">
      <c r="A727" s="208"/>
      <c r="I727" s="208"/>
      <c r="J727" s="208"/>
    </row>
    <row r="728" spans="1:10" ht="15.75" customHeight="1" x14ac:dyDescent="0.2">
      <c r="A728" s="208"/>
      <c r="I728" s="208"/>
      <c r="J728" s="208"/>
    </row>
    <row r="729" spans="1:10" ht="15.75" customHeight="1" x14ac:dyDescent="0.2">
      <c r="A729" s="208"/>
      <c r="I729" s="208"/>
      <c r="J729" s="208"/>
    </row>
    <row r="730" spans="1:10" ht="15.75" customHeight="1" x14ac:dyDescent="0.2">
      <c r="A730" s="208"/>
      <c r="I730" s="208"/>
      <c r="J730" s="208"/>
    </row>
    <row r="731" spans="1:10" ht="15.75" customHeight="1" x14ac:dyDescent="0.2">
      <c r="A731" s="208"/>
      <c r="I731" s="208"/>
      <c r="J731" s="208"/>
    </row>
    <row r="732" spans="1:10" ht="15.75" customHeight="1" x14ac:dyDescent="0.2">
      <c r="A732" s="208"/>
      <c r="I732" s="208"/>
      <c r="J732" s="208"/>
    </row>
    <row r="733" spans="1:10" ht="15.75" customHeight="1" x14ac:dyDescent="0.2">
      <c r="A733" s="208"/>
      <c r="I733" s="208"/>
      <c r="J733" s="208"/>
    </row>
    <row r="734" spans="1:10" ht="15.75" customHeight="1" x14ac:dyDescent="0.2">
      <c r="A734" s="208"/>
      <c r="I734" s="208"/>
      <c r="J734" s="208"/>
    </row>
    <row r="735" spans="1:10" ht="15.75" customHeight="1" x14ac:dyDescent="0.2">
      <c r="A735" s="208"/>
      <c r="I735" s="208"/>
      <c r="J735" s="208"/>
    </row>
    <row r="736" spans="1:10" ht="15.75" customHeight="1" x14ac:dyDescent="0.2">
      <c r="A736" s="208"/>
      <c r="I736" s="208"/>
      <c r="J736" s="208"/>
    </row>
    <row r="737" spans="1:10" ht="15.75" customHeight="1" x14ac:dyDescent="0.2">
      <c r="A737" s="208"/>
      <c r="I737" s="208"/>
      <c r="J737" s="208"/>
    </row>
    <row r="738" spans="1:10" ht="15.75" customHeight="1" x14ac:dyDescent="0.2">
      <c r="A738" s="208"/>
      <c r="I738" s="208"/>
      <c r="J738" s="208"/>
    </row>
    <row r="739" spans="1:10" ht="15.75" customHeight="1" x14ac:dyDescent="0.2">
      <c r="A739" s="208"/>
      <c r="I739" s="208"/>
      <c r="J739" s="208"/>
    </row>
    <row r="740" spans="1:10" ht="15.75" customHeight="1" x14ac:dyDescent="0.2">
      <c r="A740" s="208"/>
      <c r="I740" s="208"/>
      <c r="J740" s="208"/>
    </row>
    <row r="741" spans="1:10" ht="15.75" customHeight="1" x14ac:dyDescent="0.2">
      <c r="A741" s="208"/>
      <c r="I741" s="208"/>
      <c r="J741" s="208"/>
    </row>
    <row r="742" spans="1:10" ht="15.75" customHeight="1" x14ac:dyDescent="0.2">
      <c r="A742" s="208"/>
      <c r="I742" s="208"/>
      <c r="J742" s="208"/>
    </row>
    <row r="743" spans="1:10" ht="15.75" customHeight="1" x14ac:dyDescent="0.2">
      <c r="A743" s="208"/>
      <c r="I743" s="208"/>
      <c r="J743" s="208"/>
    </row>
    <row r="744" spans="1:10" ht="15.75" customHeight="1" x14ac:dyDescent="0.2">
      <c r="A744" s="208"/>
      <c r="I744" s="208"/>
      <c r="J744" s="208"/>
    </row>
    <row r="745" spans="1:10" ht="15.75" customHeight="1" x14ac:dyDescent="0.2">
      <c r="A745" s="208"/>
      <c r="I745" s="208"/>
      <c r="J745" s="208"/>
    </row>
    <row r="746" spans="1:10" ht="15.75" customHeight="1" x14ac:dyDescent="0.2">
      <c r="A746" s="208"/>
      <c r="I746" s="208"/>
      <c r="J746" s="208"/>
    </row>
    <row r="747" spans="1:10" ht="15.75" customHeight="1" x14ac:dyDescent="0.2">
      <c r="A747" s="208"/>
      <c r="I747" s="208"/>
      <c r="J747" s="208"/>
    </row>
    <row r="748" spans="1:10" ht="15.75" customHeight="1" x14ac:dyDescent="0.2">
      <c r="A748" s="208"/>
      <c r="I748" s="208"/>
      <c r="J748" s="208"/>
    </row>
    <row r="749" spans="1:10" ht="15.75" customHeight="1" x14ac:dyDescent="0.2">
      <c r="A749" s="208"/>
      <c r="I749" s="208"/>
      <c r="J749" s="208"/>
    </row>
    <row r="750" spans="1:10" ht="15.75" customHeight="1" x14ac:dyDescent="0.2">
      <c r="A750" s="208"/>
      <c r="I750" s="208"/>
      <c r="J750" s="208"/>
    </row>
    <row r="751" spans="1:10" ht="15.75" customHeight="1" x14ac:dyDescent="0.2">
      <c r="A751" s="208"/>
      <c r="I751" s="208"/>
      <c r="J751" s="208"/>
    </row>
    <row r="752" spans="1:10" ht="15.75" customHeight="1" x14ac:dyDescent="0.2">
      <c r="A752" s="208"/>
      <c r="I752" s="208"/>
      <c r="J752" s="208"/>
    </row>
    <row r="753" spans="1:10" ht="15.75" customHeight="1" x14ac:dyDescent="0.2">
      <c r="A753" s="208"/>
      <c r="I753" s="208"/>
      <c r="J753" s="208"/>
    </row>
    <row r="754" spans="1:10" ht="15.75" customHeight="1" x14ac:dyDescent="0.2">
      <c r="A754" s="208"/>
      <c r="I754" s="208"/>
      <c r="J754" s="208"/>
    </row>
    <row r="755" spans="1:10" ht="15.75" customHeight="1" x14ac:dyDescent="0.2">
      <c r="A755" s="208"/>
      <c r="I755" s="208"/>
      <c r="J755" s="208"/>
    </row>
    <row r="756" spans="1:10" ht="15.75" customHeight="1" x14ac:dyDescent="0.2">
      <c r="A756" s="208"/>
      <c r="I756" s="208"/>
      <c r="J756" s="208"/>
    </row>
    <row r="757" spans="1:10" ht="15.75" customHeight="1" x14ac:dyDescent="0.2">
      <c r="A757" s="208"/>
      <c r="I757" s="208"/>
      <c r="J757" s="208"/>
    </row>
    <row r="758" spans="1:10" ht="15.75" customHeight="1" x14ac:dyDescent="0.2">
      <c r="A758" s="208"/>
      <c r="I758" s="208"/>
      <c r="J758" s="208"/>
    </row>
    <row r="759" spans="1:10" ht="15.75" customHeight="1" x14ac:dyDescent="0.2">
      <c r="A759" s="208"/>
      <c r="I759" s="208"/>
      <c r="J759" s="208"/>
    </row>
    <row r="760" spans="1:10" ht="15.75" customHeight="1" x14ac:dyDescent="0.2">
      <c r="A760" s="208"/>
      <c r="I760" s="208"/>
      <c r="J760" s="208"/>
    </row>
    <row r="761" spans="1:10" ht="15.75" customHeight="1" x14ac:dyDescent="0.2">
      <c r="A761" s="208"/>
      <c r="I761" s="208"/>
      <c r="J761" s="208"/>
    </row>
    <row r="762" spans="1:10" ht="15.75" customHeight="1" x14ac:dyDescent="0.2">
      <c r="A762" s="208"/>
      <c r="I762" s="208"/>
      <c r="J762" s="208"/>
    </row>
    <row r="763" spans="1:10" ht="15.75" customHeight="1" x14ac:dyDescent="0.2">
      <c r="A763" s="208"/>
      <c r="I763" s="208"/>
      <c r="J763" s="208"/>
    </row>
    <row r="764" spans="1:10" ht="15.75" customHeight="1" x14ac:dyDescent="0.2">
      <c r="A764" s="208"/>
      <c r="I764" s="208"/>
      <c r="J764" s="208"/>
    </row>
    <row r="765" spans="1:10" ht="15.75" customHeight="1" x14ac:dyDescent="0.2">
      <c r="A765" s="208"/>
      <c r="I765" s="208"/>
      <c r="J765" s="208"/>
    </row>
    <row r="766" spans="1:10" ht="15.75" customHeight="1" x14ac:dyDescent="0.2">
      <c r="A766" s="208"/>
      <c r="I766" s="208"/>
      <c r="J766" s="208"/>
    </row>
    <row r="767" spans="1:10" ht="15.75" customHeight="1" x14ac:dyDescent="0.2">
      <c r="A767" s="208"/>
      <c r="I767" s="208"/>
      <c r="J767" s="208"/>
    </row>
    <row r="768" spans="1:10" ht="15.75" customHeight="1" x14ac:dyDescent="0.2">
      <c r="A768" s="208"/>
      <c r="I768" s="208"/>
      <c r="J768" s="208"/>
    </row>
    <row r="769" spans="1:10" ht="15.75" customHeight="1" x14ac:dyDescent="0.2">
      <c r="A769" s="208"/>
      <c r="I769" s="208"/>
      <c r="J769" s="208"/>
    </row>
    <row r="770" spans="1:10" ht="15.75" customHeight="1" x14ac:dyDescent="0.2">
      <c r="A770" s="208"/>
      <c r="I770" s="208"/>
      <c r="J770" s="208"/>
    </row>
    <row r="771" spans="1:10" ht="15.75" customHeight="1" x14ac:dyDescent="0.2">
      <c r="A771" s="208"/>
      <c r="I771" s="208"/>
      <c r="J771" s="208"/>
    </row>
    <row r="772" spans="1:10" ht="15.75" customHeight="1" x14ac:dyDescent="0.2">
      <c r="A772" s="208"/>
      <c r="I772" s="208"/>
      <c r="J772" s="208"/>
    </row>
    <row r="773" spans="1:10" ht="15.75" customHeight="1" x14ac:dyDescent="0.2">
      <c r="A773" s="208"/>
      <c r="I773" s="208"/>
      <c r="J773" s="208"/>
    </row>
    <row r="774" spans="1:10" ht="15.75" customHeight="1" x14ac:dyDescent="0.2">
      <c r="A774" s="208"/>
      <c r="I774" s="208"/>
      <c r="J774" s="208"/>
    </row>
    <row r="775" spans="1:10" ht="15.75" customHeight="1" x14ac:dyDescent="0.2">
      <c r="A775" s="208"/>
      <c r="I775" s="208"/>
      <c r="J775" s="208"/>
    </row>
    <row r="776" spans="1:10" ht="15.75" customHeight="1" x14ac:dyDescent="0.2">
      <c r="A776" s="208"/>
      <c r="I776" s="208"/>
      <c r="J776" s="208"/>
    </row>
    <row r="777" spans="1:10" ht="15.75" customHeight="1" x14ac:dyDescent="0.2">
      <c r="A777" s="208"/>
      <c r="I777" s="208"/>
      <c r="J777" s="208"/>
    </row>
    <row r="778" spans="1:10" ht="15.75" customHeight="1" x14ac:dyDescent="0.2">
      <c r="A778" s="208"/>
      <c r="I778" s="208"/>
      <c r="J778" s="208"/>
    </row>
    <row r="779" spans="1:10" ht="15.75" customHeight="1" x14ac:dyDescent="0.2">
      <c r="A779" s="208"/>
      <c r="I779" s="208"/>
      <c r="J779" s="208"/>
    </row>
    <row r="780" spans="1:10" ht="15.75" customHeight="1" x14ac:dyDescent="0.2">
      <c r="A780" s="208"/>
      <c r="I780" s="208"/>
      <c r="J780" s="208"/>
    </row>
    <row r="781" spans="1:10" ht="15.75" customHeight="1" x14ac:dyDescent="0.2">
      <c r="A781" s="208"/>
      <c r="I781" s="208"/>
      <c r="J781" s="208"/>
    </row>
    <row r="782" spans="1:10" ht="15.75" customHeight="1" x14ac:dyDescent="0.2">
      <c r="A782" s="208"/>
      <c r="I782" s="208"/>
      <c r="J782" s="208"/>
    </row>
    <row r="783" spans="1:10" ht="15.75" customHeight="1" x14ac:dyDescent="0.2">
      <c r="A783" s="208"/>
      <c r="I783" s="208"/>
      <c r="J783" s="208"/>
    </row>
    <row r="784" spans="1:10" ht="15.75" customHeight="1" x14ac:dyDescent="0.2">
      <c r="A784" s="208"/>
      <c r="I784" s="208"/>
      <c r="J784" s="208"/>
    </row>
    <row r="785" spans="1:10" ht="15.75" customHeight="1" x14ac:dyDescent="0.2">
      <c r="A785" s="208"/>
      <c r="I785" s="208"/>
      <c r="J785" s="208"/>
    </row>
    <row r="786" spans="1:10" ht="15.75" customHeight="1" x14ac:dyDescent="0.2">
      <c r="A786" s="208"/>
      <c r="I786" s="208"/>
      <c r="J786" s="208"/>
    </row>
    <row r="787" spans="1:10" ht="15.75" customHeight="1" x14ac:dyDescent="0.2">
      <c r="A787" s="208"/>
      <c r="I787" s="208"/>
      <c r="J787" s="208"/>
    </row>
    <row r="788" spans="1:10" ht="15.75" customHeight="1" x14ac:dyDescent="0.2">
      <c r="A788" s="208"/>
      <c r="I788" s="208"/>
      <c r="J788" s="208"/>
    </row>
    <row r="789" spans="1:10" ht="15.75" customHeight="1" x14ac:dyDescent="0.2">
      <c r="A789" s="208"/>
      <c r="I789" s="208"/>
      <c r="J789" s="208"/>
    </row>
    <row r="790" spans="1:10" ht="15.75" customHeight="1" x14ac:dyDescent="0.2">
      <c r="A790" s="208"/>
      <c r="I790" s="208"/>
      <c r="J790" s="208"/>
    </row>
    <row r="791" spans="1:10" ht="15.75" customHeight="1" x14ac:dyDescent="0.2">
      <c r="A791" s="208"/>
      <c r="I791" s="208"/>
      <c r="J791" s="208"/>
    </row>
    <row r="792" spans="1:10" ht="15.75" customHeight="1" x14ac:dyDescent="0.2">
      <c r="A792" s="208"/>
      <c r="I792" s="208"/>
      <c r="J792" s="208"/>
    </row>
    <row r="793" spans="1:10" ht="15.75" customHeight="1" x14ac:dyDescent="0.2">
      <c r="A793" s="208"/>
      <c r="I793" s="208"/>
      <c r="J793" s="208"/>
    </row>
    <row r="794" spans="1:10" ht="15.75" customHeight="1" x14ac:dyDescent="0.2">
      <c r="A794" s="208"/>
      <c r="I794" s="208"/>
      <c r="J794" s="208"/>
    </row>
    <row r="795" spans="1:10" ht="15.75" customHeight="1" x14ac:dyDescent="0.2">
      <c r="A795" s="208"/>
      <c r="I795" s="208"/>
      <c r="J795" s="208"/>
    </row>
    <row r="796" spans="1:10" ht="15.75" customHeight="1" x14ac:dyDescent="0.2">
      <c r="A796" s="208"/>
      <c r="I796" s="208"/>
      <c r="J796" s="208"/>
    </row>
    <row r="797" spans="1:10" ht="15.75" customHeight="1" x14ac:dyDescent="0.2">
      <c r="A797" s="208"/>
      <c r="I797" s="208"/>
      <c r="J797" s="208"/>
    </row>
    <row r="798" spans="1:10" ht="15.75" customHeight="1" x14ac:dyDescent="0.2">
      <c r="A798" s="208"/>
      <c r="I798" s="208"/>
      <c r="J798" s="208"/>
    </row>
    <row r="799" spans="1:10" ht="15.75" customHeight="1" x14ac:dyDescent="0.2">
      <c r="A799" s="208"/>
      <c r="I799" s="208"/>
      <c r="J799" s="208"/>
    </row>
    <row r="800" spans="1:10" ht="15.75" customHeight="1" x14ac:dyDescent="0.2">
      <c r="A800" s="208"/>
      <c r="I800" s="208"/>
      <c r="J800" s="208"/>
    </row>
    <row r="801" spans="1:10" ht="15.75" customHeight="1" x14ac:dyDescent="0.2">
      <c r="A801" s="208"/>
      <c r="I801" s="208"/>
      <c r="J801" s="208"/>
    </row>
    <row r="802" spans="1:10" ht="15.75" customHeight="1" x14ac:dyDescent="0.2">
      <c r="A802" s="208"/>
      <c r="I802" s="208"/>
      <c r="J802" s="208"/>
    </row>
    <row r="803" spans="1:10" ht="15.75" customHeight="1" x14ac:dyDescent="0.2">
      <c r="A803" s="208"/>
      <c r="I803" s="208"/>
      <c r="J803" s="208"/>
    </row>
    <row r="804" spans="1:10" ht="15.75" customHeight="1" x14ac:dyDescent="0.2">
      <c r="A804" s="208"/>
      <c r="I804" s="208"/>
      <c r="J804" s="208"/>
    </row>
    <row r="805" spans="1:10" ht="15.75" customHeight="1" x14ac:dyDescent="0.2">
      <c r="A805" s="208"/>
      <c r="I805" s="208"/>
      <c r="J805" s="208"/>
    </row>
    <row r="806" spans="1:10" ht="15.75" customHeight="1" x14ac:dyDescent="0.2">
      <c r="A806" s="208"/>
      <c r="I806" s="208"/>
      <c r="J806" s="208"/>
    </row>
    <row r="807" spans="1:10" ht="15.75" customHeight="1" x14ac:dyDescent="0.2">
      <c r="A807" s="208"/>
      <c r="I807" s="208"/>
      <c r="J807" s="208"/>
    </row>
    <row r="808" spans="1:10" ht="15.75" customHeight="1" x14ac:dyDescent="0.2">
      <c r="A808" s="208"/>
      <c r="I808" s="208"/>
      <c r="J808" s="208"/>
    </row>
    <row r="809" spans="1:10" ht="15.75" customHeight="1" x14ac:dyDescent="0.2">
      <c r="A809" s="208"/>
      <c r="I809" s="208"/>
      <c r="J809" s="208"/>
    </row>
    <row r="810" spans="1:10" ht="15.75" customHeight="1" x14ac:dyDescent="0.2">
      <c r="A810" s="208"/>
      <c r="I810" s="208"/>
      <c r="J810" s="208"/>
    </row>
    <row r="811" spans="1:10" ht="15.75" customHeight="1" x14ac:dyDescent="0.2">
      <c r="A811" s="208"/>
      <c r="I811" s="208"/>
      <c r="J811" s="208"/>
    </row>
    <row r="812" spans="1:10" ht="15.75" customHeight="1" x14ac:dyDescent="0.2">
      <c r="A812" s="208"/>
      <c r="I812" s="208"/>
      <c r="J812" s="208"/>
    </row>
    <row r="813" spans="1:10" ht="15.75" customHeight="1" x14ac:dyDescent="0.2">
      <c r="A813" s="208"/>
      <c r="I813" s="208"/>
      <c r="J813" s="208"/>
    </row>
    <row r="814" spans="1:10" ht="15.75" customHeight="1" x14ac:dyDescent="0.2">
      <c r="A814" s="208"/>
      <c r="I814" s="208"/>
      <c r="J814" s="208"/>
    </row>
    <row r="815" spans="1:10" ht="15.75" customHeight="1" x14ac:dyDescent="0.2">
      <c r="A815" s="208"/>
      <c r="I815" s="208"/>
      <c r="J815" s="208"/>
    </row>
    <row r="816" spans="1:10" ht="15.75" customHeight="1" x14ac:dyDescent="0.2">
      <c r="A816" s="208"/>
      <c r="I816" s="208"/>
      <c r="J816" s="208"/>
    </row>
    <row r="817" spans="1:10" ht="15.75" customHeight="1" x14ac:dyDescent="0.2">
      <c r="A817" s="208"/>
      <c r="I817" s="208"/>
      <c r="J817" s="208"/>
    </row>
    <row r="818" spans="1:10" ht="15.75" customHeight="1" x14ac:dyDescent="0.2">
      <c r="A818" s="208"/>
      <c r="I818" s="208"/>
      <c r="J818" s="208"/>
    </row>
    <row r="819" spans="1:10" ht="15.75" customHeight="1" x14ac:dyDescent="0.2">
      <c r="A819" s="208"/>
      <c r="I819" s="208"/>
      <c r="J819" s="208"/>
    </row>
    <row r="820" spans="1:10" ht="15.75" customHeight="1" x14ac:dyDescent="0.2">
      <c r="A820" s="208"/>
      <c r="I820" s="208"/>
      <c r="J820" s="208"/>
    </row>
    <row r="821" spans="1:10" ht="15.75" customHeight="1" x14ac:dyDescent="0.2">
      <c r="A821" s="208"/>
      <c r="I821" s="208"/>
      <c r="J821" s="208"/>
    </row>
    <row r="822" spans="1:10" ht="15.75" customHeight="1" x14ac:dyDescent="0.2">
      <c r="A822" s="208"/>
      <c r="I822" s="208"/>
      <c r="J822" s="208"/>
    </row>
    <row r="823" spans="1:10" ht="15.75" customHeight="1" x14ac:dyDescent="0.2">
      <c r="A823" s="208"/>
      <c r="I823" s="208"/>
      <c r="J823" s="208"/>
    </row>
    <row r="824" spans="1:10" ht="15.75" customHeight="1" x14ac:dyDescent="0.2">
      <c r="A824" s="208"/>
      <c r="I824" s="208"/>
      <c r="J824" s="208"/>
    </row>
    <row r="825" spans="1:10" ht="15.75" customHeight="1" x14ac:dyDescent="0.2">
      <c r="A825" s="208"/>
      <c r="I825" s="208"/>
      <c r="J825" s="208"/>
    </row>
    <row r="826" spans="1:10" ht="15.75" customHeight="1" x14ac:dyDescent="0.2">
      <c r="A826" s="208"/>
      <c r="I826" s="208"/>
      <c r="J826" s="208"/>
    </row>
    <row r="827" spans="1:10" ht="15.75" customHeight="1" x14ac:dyDescent="0.2">
      <c r="A827" s="208"/>
      <c r="I827" s="208"/>
      <c r="J827" s="208"/>
    </row>
    <row r="828" spans="1:10" ht="15.75" customHeight="1" x14ac:dyDescent="0.2">
      <c r="A828" s="208"/>
      <c r="I828" s="208"/>
      <c r="J828" s="208"/>
    </row>
    <row r="829" spans="1:10" ht="15.75" customHeight="1" x14ac:dyDescent="0.2">
      <c r="A829" s="208"/>
      <c r="I829" s="208"/>
      <c r="J829" s="208"/>
    </row>
    <row r="830" spans="1:10" ht="15.75" customHeight="1" x14ac:dyDescent="0.2">
      <c r="A830" s="208"/>
      <c r="I830" s="208"/>
      <c r="J830" s="208"/>
    </row>
    <row r="831" spans="1:10" ht="15.75" customHeight="1" x14ac:dyDescent="0.2">
      <c r="A831" s="208"/>
      <c r="I831" s="208"/>
      <c r="J831" s="208"/>
    </row>
    <row r="832" spans="1:10" ht="15.75" customHeight="1" x14ac:dyDescent="0.2">
      <c r="A832" s="208"/>
      <c r="I832" s="208"/>
      <c r="J832" s="208"/>
    </row>
    <row r="833" spans="1:10" ht="15.75" customHeight="1" x14ac:dyDescent="0.2">
      <c r="A833" s="208"/>
      <c r="I833" s="208"/>
      <c r="J833" s="208"/>
    </row>
    <row r="834" spans="1:10" ht="15.75" customHeight="1" x14ac:dyDescent="0.2">
      <c r="A834" s="208"/>
      <c r="I834" s="208"/>
      <c r="J834" s="208"/>
    </row>
    <row r="835" spans="1:10" ht="15.75" customHeight="1" x14ac:dyDescent="0.2">
      <c r="A835" s="208"/>
      <c r="I835" s="208"/>
      <c r="J835" s="208"/>
    </row>
    <row r="836" spans="1:10" ht="15.75" customHeight="1" x14ac:dyDescent="0.2">
      <c r="A836" s="208"/>
      <c r="I836" s="208"/>
      <c r="J836" s="208"/>
    </row>
    <row r="837" spans="1:10" ht="15.75" customHeight="1" x14ac:dyDescent="0.2">
      <c r="A837" s="208"/>
      <c r="I837" s="208"/>
      <c r="J837" s="208"/>
    </row>
    <row r="838" spans="1:10" ht="15.75" customHeight="1" x14ac:dyDescent="0.2">
      <c r="A838" s="208"/>
      <c r="I838" s="208"/>
      <c r="J838" s="208"/>
    </row>
    <row r="839" spans="1:10" ht="15.75" customHeight="1" x14ac:dyDescent="0.2">
      <c r="A839" s="208"/>
      <c r="I839" s="208"/>
      <c r="J839" s="208"/>
    </row>
    <row r="840" spans="1:10" ht="15.75" customHeight="1" x14ac:dyDescent="0.2">
      <c r="A840" s="208"/>
      <c r="I840" s="208"/>
      <c r="J840" s="208"/>
    </row>
    <row r="841" spans="1:10" ht="15.75" customHeight="1" x14ac:dyDescent="0.2">
      <c r="A841" s="208"/>
      <c r="I841" s="208"/>
      <c r="J841" s="208"/>
    </row>
    <row r="842" spans="1:10" ht="15.75" customHeight="1" x14ac:dyDescent="0.2">
      <c r="A842" s="208"/>
      <c r="I842" s="208"/>
      <c r="J842" s="208"/>
    </row>
    <row r="843" spans="1:10" ht="15.75" customHeight="1" x14ac:dyDescent="0.2">
      <c r="A843" s="208"/>
      <c r="I843" s="208"/>
      <c r="J843" s="208"/>
    </row>
    <row r="844" spans="1:10" ht="15.75" customHeight="1" x14ac:dyDescent="0.2">
      <c r="A844" s="208"/>
      <c r="I844" s="208"/>
      <c r="J844" s="208"/>
    </row>
    <row r="845" spans="1:10" ht="15.75" customHeight="1" x14ac:dyDescent="0.2">
      <c r="A845" s="208"/>
      <c r="I845" s="208"/>
      <c r="J845" s="208"/>
    </row>
    <row r="846" spans="1:10" ht="15.75" customHeight="1" x14ac:dyDescent="0.2">
      <c r="A846" s="208"/>
      <c r="I846" s="208"/>
      <c r="J846" s="208"/>
    </row>
    <row r="847" spans="1:10" ht="15.75" customHeight="1" x14ac:dyDescent="0.2">
      <c r="A847" s="208"/>
      <c r="I847" s="208"/>
      <c r="J847" s="208"/>
    </row>
    <row r="848" spans="1:10" ht="15.75" customHeight="1" x14ac:dyDescent="0.2">
      <c r="A848" s="208"/>
      <c r="I848" s="208"/>
      <c r="J848" s="208"/>
    </row>
    <row r="849" spans="1:10" ht="15.75" customHeight="1" x14ac:dyDescent="0.2">
      <c r="A849" s="208"/>
      <c r="I849" s="208"/>
      <c r="J849" s="208"/>
    </row>
    <row r="850" spans="1:10" ht="15.75" customHeight="1" x14ac:dyDescent="0.2">
      <c r="A850" s="208"/>
      <c r="I850" s="208"/>
      <c r="J850" s="208"/>
    </row>
    <row r="851" spans="1:10" ht="15.75" customHeight="1" x14ac:dyDescent="0.2">
      <c r="A851" s="208"/>
      <c r="I851" s="208"/>
      <c r="J851" s="208"/>
    </row>
    <row r="852" spans="1:10" ht="15.75" customHeight="1" x14ac:dyDescent="0.2">
      <c r="A852" s="208"/>
      <c r="I852" s="208"/>
      <c r="J852" s="208"/>
    </row>
    <row r="853" spans="1:10" ht="15.75" customHeight="1" x14ac:dyDescent="0.2">
      <c r="A853" s="208"/>
      <c r="I853" s="208"/>
      <c r="J853" s="208"/>
    </row>
    <row r="854" spans="1:10" ht="15.75" customHeight="1" x14ac:dyDescent="0.2">
      <c r="A854" s="208"/>
      <c r="I854" s="208"/>
      <c r="J854" s="208"/>
    </row>
    <row r="855" spans="1:10" ht="15.75" customHeight="1" x14ac:dyDescent="0.2">
      <c r="A855" s="208"/>
      <c r="I855" s="208"/>
      <c r="J855" s="208"/>
    </row>
    <row r="856" spans="1:10" ht="15.75" customHeight="1" x14ac:dyDescent="0.2">
      <c r="A856" s="208"/>
      <c r="I856" s="208"/>
      <c r="J856" s="208"/>
    </row>
    <row r="857" spans="1:10" ht="15.75" customHeight="1" x14ac:dyDescent="0.2">
      <c r="A857" s="208"/>
      <c r="I857" s="208"/>
      <c r="J857" s="208"/>
    </row>
    <row r="858" spans="1:10" ht="15.75" customHeight="1" x14ac:dyDescent="0.2">
      <c r="A858" s="208"/>
      <c r="I858" s="208"/>
      <c r="J858" s="208"/>
    </row>
    <row r="859" spans="1:10" ht="15.75" customHeight="1" x14ac:dyDescent="0.2">
      <c r="A859" s="208"/>
      <c r="I859" s="208"/>
      <c r="J859" s="208"/>
    </row>
    <row r="860" spans="1:10" ht="15.75" customHeight="1" x14ac:dyDescent="0.2">
      <c r="A860" s="208"/>
      <c r="I860" s="208"/>
      <c r="J860" s="208"/>
    </row>
    <row r="861" spans="1:10" ht="15.75" customHeight="1" x14ac:dyDescent="0.2">
      <c r="A861" s="208"/>
      <c r="I861" s="208"/>
      <c r="J861" s="208"/>
    </row>
    <row r="862" spans="1:10" ht="15.75" customHeight="1" x14ac:dyDescent="0.2">
      <c r="A862" s="208"/>
      <c r="I862" s="208"/>
      <c r="J862" s="208"/>
    </row>
    <row r="863" spans="1:10" ht="15.75" customHeight="1" x14ac:dyDescent="0.2">
      <c r="A863" s="208"/>
      <c r="I863" s="208"/>
      <c r="J863" s="208"/>
    </row>
    <row r="864" spans="1:10" ht="15.75" customHeight="1" x14ac:dyDescent="0.2">
      <c r="A864" s="208"/>
      <c r="I864" s="208"/>
      <c r="J864" s="208"/>
    </row>
    <row r="865" spans="1:10" ht="15.75" customHeight="1" x14ac:dyDescent="0.2">
      <c r="A865" s="208"/>
      <c r="I865" s="208"/>
      <c r="J865" s="208"/>
    </row>
    <row r="866" spans="1:10" ht="15.75" customHeight="1" x14ac:dyDescent="0.2">
      <c r="A866" s="208"/>
      <c r="I866" s="208"/>
      <c r="J866" s="208"/>
    </row>
    <row r="867" spans="1:10" ht="15.75" customHeight="1" x14ac:dyDescent="0.2">
      <c r="A867" s="208"/>
      <c r="I867" s="208"/>
      <c r="J867" s="208"/>
    </row>
    <row r="868" spans="1:10" ht="15.75" customHeight="1" x14ac:dyDescent="0.2">
      <c r="A868" s="208"/>
      <c r="I868" s="208"/>
      <c r="J868" s="208"/>
    </row>
    <row r="869" spans="1:10" ht="15.75" customHeight="1" x14ac:dyDescent="0.2">
      <c r="A869" s="208"/>
      <c r="I869" s="208"/>
      <c r="J869" s="208"/>
    </row>
    <row r="870" spans="1:10" ht="15.75" customHeight="1" x14ac:dyDescent="0.2">
      <c r="A870" s="208"/>
      <c r="I870" s="208"/>
      <c r="J870" s="208"/>
    </row>
    <row r="871" spans="1:10" ht="15.75" customHeight="1" x14ac:dyDescent="0.2">
      <c r="A871" s="208"/>
      <c r="I871" s="208"/>
      <c r="J871" s="208"/>
    </row>
    <row r="872" spans="1:10" ht="15.75" customHeight="1" x14ac:dyDescent="0.2">
      <c r="A872" s="208"/>
      <c r="I872" s="208"/>
      <c r="J872" s="208"/>
    </row>
    <row r="873" spans="1:10" ht="15.75" customHeight="1" x14ac:dyDescent="0.2">
      <c r="A873" s="208"/>
      <c r="I873" s="208"/>
      <c r="J873" s="208"/>
    </row>
    <row r="874" spans="1:10" ht="15.75" customHeight="1" x14ac:dyDescent="0.2">
      <c r="A874" s="208"/>
      <c r="I874" s="208"/>
      <c r="J874" s="208"/>
    </row>
    <row r="875" spans="1:10" ht="15.75" customHeight="1" x14ac:dyDescent="0.2">
      <c r="A875" s="208"/>
      <c r="I875" s="208"/>
      <c r="J875" s="208"/>
    </row>
    <row r="876" spans="1:10" ht="15.75" customHeight="1" x14ac:dyDescent="0.2">
      <c r="A876" s="208"/>
      <c r="I876" s="208"/>
      <c r="J876" s="208"/>
    </row>
    <row r="877" spans="1:10" ht="15.75" customHeight="1" x14ac:dyDescent="0.2">
      <c r="A877" s="208"/>
      <c r="I877" s="208"/>
      <c r="J877" s="208"/>
    </row>
    <row r="878" spans="1:10" ht="15.75" customHeight="1" x14ac:dyDescent="0.2">
      <c r="A878" s="208"/>
      <c r="I878" s="208"/>
      <c r="J878" s="208"/>
    </row>
    <row r="879" spans="1:10" ht="15.75" customHeight="1" x14ac:dyDescent="0.2">
      <c r="A879" s="208"/>
      <c r="I879" s="208"/>
      <c r="J879" s="208"/>
    </row>
    <row r="880" spans="1:10" ht="15.75" customHeight="1" x14ac:dyDescent="0.2">
      <c r="A880" s="208"/>
      <c r="I880" s="208"/>
      <c r="J880" s="208"/>
    </row>
    <row r="881" spans="1:10" ht="15.75" customHeight="1" x14ac:dyDescent="0.2">
      <c r="A881" s="208"/>
      <c r="I881" s="208"/>
      <c r="J881" s="208"/>
    </row>
    <row r="882" spans="1:10" ht="15.75" customHeight="1" x14ac:dyDescent="0.2">
      <c r="A882" s="208"/>
      <c r="I882" s="208"/>
      <c r="J882" s="208"/>
    </row>
    <row r="883" spans="1:10" ht="15.75" customHeight="1" x14ac:dyDescent="0.2">
      <c r="A883" s="208"/>
      <c r="I883" s="208"/>
      <c r="J883" s="208"/>
    </row>
    <row r="884" spans="1:10" ht="15.75" customHeight="1" x14ac:dyDescent="0.2">
      <c r="A884" s="208"/>
      <c r="I884" s="208"/>
      <c r="J884" s="208"/>
    </row>
    <row r="885" spans="1:10" ht="15.75" customHeight="1" x14ac:dyDescent="0.2">
      <c r="A885" s="208"/>
      <c r="I885" s="208"/>
      <c r="J885" s="208"/>
    </row>
    <row r="886" spans="1:10" ht="15.75" customHeight="1" x14ac:dyDescent="0.2">
      <c r="A886" s="208"/>
      <c r="I886" s="208"/>
      <c r="J886" s="208"/>
    </row>
    <row r="887" spans="1:10" ht="15.75" customHeight="1" x14ac:dyDescent="0.2">
      <c r="A887" s="208"/>
      <c r="I887" s="208"/>
      <c r="J887" s="208"/>
    </row>
    <row r="888" spans="1:10" ht="15.75" customHeight="1" x14ac:dyDescent="0.2">
      <c r="A888" s="208"/>
      <c r="I888" s="208"/>
      <c r="J888" s="208"/>
    </row>
    <row r="889" spans="1:10" ht="15.75" customHeight="1" x14ac:dyDescent="0.2">
      <c r="A889" s="208"/>
      <c r="I889" s="208"/>
      <c r="J889" s="208"/>
    </row>
    <row r="890" spans="1:10" ht="15.75" customHeight="1" x14ac:dyDescent="0.2">
      <c r="A890" s="208"/>
      <c r="I890" s="208"/>
      <c r="J890" s="208"/>
    </row>
    <row r="891" spans="1:10" ht="15.75" customHeight="1" x14ac:dyDescent="0.2">
      <c r="A891" s="208"/>
      <c r="I891" s="208"/>
      <c r="J891" s="208"/>
    </row>
    <row r="892" spans="1:10" ht="15.75" customHeight="1" x14ac:dyDescent="0.2">
      <c r="A892" s="208"/>
      <c r="I892" s="208"/>
      <c r="J892" s="208"/>
    </row>
    <row r="893" spans="1:10" ht="15.75" customHeight="1" x14ac:dyDescent="0.2">
      <c r="A893" s="208"/>
      <c r="I893" s="208"/>
      <c r="J893" s="208"/>
    </row>
    <row r="894" spans="1:10" ht="15.75" customHeight="1" x14ac:dyDescent="0.2">
      <c r="A894" s="208"/>
      <c r="I894" s="208"/>
      <c r="J894" s="208"/>
    </row>
    <row r="895" spans="1:10" ht="15.75" customHeight="1" x14ac:dyDescent="0.2">
      <c r="A895" s="208"/>
      <c r="I895" s="208"/>
      <c r="J895" s="208"/>
    </row>
    <row r="896" spans="1:10" ht="15.75" customHeight="1" x14ac:dyDescent="0.2">
      <c r="A896" s="208"/>
      <c r="I896" s="208"/>
      <c r="J896" s="208"/>
    </row>
    <row r="897" spans="1:10" ht="15.75" customHeight="1" x14ac:dyDescent="0.2">
      <c r="A897" s="208"/>
      <c r="I897" s="208"/>
      <c r="J897" s="208"/>
    </row>
    <row r="898" spans="1:10" ht="15.75" customHeight="1" x14ac:dyDescent="0.2">
      <c r="A898" s="208"/>
      <c r="I898" s="208"/>
      <c r="J898" s="208"/>
    </row>
    <row r="899" spans="1:10" ht="15.75" customHeight="1" x14ac:dyDescent="0.2">
      <c r="A899" s="208"/>
      <c r="I899" s="208"/>
      <c r="J899" s="208"/>
    </row>
    <row r="900" spans="1:10" ht="15.75" customHeight="1" x14ac:dyDescent="0.2">
      <c r="A900" s="208"/>
      <c r="I900" s="208"/>
      <c r="J900" s="208"/>
    </row>
    <row r="901" spans="1:10" ht="15.75" customHeight="1" x14ac:dyDescent="0.2">
      <c r="A901" s="208"/>
      <c r="I901" s="208"/>
      <c r="J901" s="208"/>
    </row>
    <row r="902" spans="1:10" ht="15.75" customHeight="1" x14ac:dyDescent="0.2">
      <c r="A902" s="208"/>
      <c r="I902" s="208"/>
      <c r="J902" s="208"/>
    </row>
    <row r="903" spans="1:10" ht="15.75" customHeight="1" x14ac:dyDescent="0.2">
      <c r="A903" s="208"/>
      <c r="I903" s="208"/>
      <c r="J903" s="208"/>
    </row>
    <row r="904" spans="1:10" ht="15.75" customHeight="1" x14ac:dyDescent="0.2">
      <c r="A904" s="208"/>
      <c r="I904" s="208"/>
      <c r="J904" s="208"/>
    </row>
    <row r="905" spans="1:10" ht="15.75" customHeight="1" x14ac:dyDescent="0.2">
      <c r="A905" s="208"/>
      <c r="I905" s="208"/>
      <c r="J905" s="208"/>
    </row>
    <row r="906" spans="1:10" ht="15.75" customHeight="1" x14ac:dyDescent="0.2">
      <c r="A906" s="208"/>
      <c r="I906" s="208"/>
      <c r="J906" s="208"/>
    </row>
    <row r="907" spans="1:10" ht="15.75" customHeight="1" x14ac:dyDescent="0.2">
      <c r="A907" s="208"/>
      <c r="I907" s="208"/>
      <c r="J907" s="208"/>
    </row>
    <row r="908" spans="1:10" ht="15.75" customHeight="1" x14ac:dyDescent="0.2">
      <c r="A908" s="208"/>
      <c r="I908" s="208"/>
      <c r="J908" s="208"/>
    </row>
    <row r="909" spans="1:10" ht="15.75" customHeight="1" x14ac:dyDescent="0.2">
      <c r="A909" s="208"/>
      <c r="I909" s="208"/>
      <c r="J909" s="208"/>
    </row>
    <row r="910" spans="1:10" ht="15.75" customHeight="1" x14ac:dyDescent="0.2">
      <c r="A910" s="208"/>
      <c r="I910" s="208"/>
      <c r="J910" s="208"/>
    </row>
    <row r="911" spans="1:10" ht="15.75" customHeight="1" x14ac:dyDescent="0.2">
      <c r="A911" s="208"/>
      <c r="I911" s="208"/>
      <c r="J911" s="208"/>
    </row>
    <row r="912" spans="1:10" ht="15.75" customHeight="1" x14ac:dyDescent="0.2">
      <c r="A912" s="208"/>
      <c r="I912" s="208"/>
      <c r="J912" s="208"/>
    </row>
    <row r="913" spans="1:10" ht="15.75" customHeight="1" x14ac:dyDescent="0.2">
      <c r="A913" s="208"/>
      <c r="I913" s="208"/>
      <c r="J913" s="208"/>
    </row>
    <row r="914" spans="1:10" ht="15.75" customHeight="1" x14ac:dyDescent="0.2">
      <c r="A914" s="208"/>
      <c r="I914" s="208"/>
      <c r="J914" s="208"/>
    </row>
    <row r="915" spans="1:10" ht="15.75" customHeight="1" x14ac:dyDescent="0.2">
      <c r="A915" s="208"/>
      <c r="I915" s="208"/>
      <c r="J915" s="208"/>
    </row>
    <row r="916" spans="1:10" ht="15.75" customHeight="1" x14ac:dyDescent="0.2">
      <c r="A916" s="208"/>
      <c r="I916" s="208"/>
      <c r="J916" s="208"/>
    </row>
    <row r="917" spans="1:10" ht="15.75" customHeight="1" x14ac:dyDescent="0.2">
      <c r="A917" s="208"/>
      <c r="I917" s="208"/>
      <c r="J917" s="208"/>
    </row>
    <row r="918" spans="1:10" ht="15.75" customHeight="1" x14ac:dyDescent="0.2">
      <c r="A918" s="208"/>
      <c r="I918" s="208"/>
      <c r="J918" s="208"/>
    </row>
    <row r="919" spans="1:10" ht="15.75" customHeight="1" x14ac:dyDescent="0.2">
      <c r="A919" s="208"/>
      <c r="I919" s="208"/>
      <c r="J919" s="208"/>
    </row>
    <row r="920" spans="1:10" ht="15.75" customHeight="1" x14ac:dyDescent="0.2">
      <c r="A920" s="208"/>
      <c r="I920" s="208"/>
      <c r="J920" s="208"/>
    </row>
    <row r="921" spans="1:10" ht="15.75" customHeight="1" x14ac:dyDescent="0.2">
      <c r="A921" s="208"/>
      <c r="I921" s="208"/>
      <c r="J921" s="208"/>
    </row>
    <row r="922" spans="1:10" ht="15.75" customHeight="1" x14ac:dyDescent="0.2">
      <c r="A922" s="208"/>
      <c r="I922" s="208"/>
      <c r="J922" s="208"/>
    </row>
    <row r="923" spans="1:10" ht="15.75" customHeight="1" x14ac:dyDescent="0.2">
      <c r="A923" s="208"/>
      <c r="I923" s="208"/>
      <c r="J923" s="208"/>
    </row>
    <row r="924" spans="1:10" ht="15.75" customHeight="1" x14ac:dyDescent="0.2">
      <c r="A924" s="208"/>
      <c r="I924" s="208"/>
      <c r="J924" s="208"/>
    </row>
    <row r="925" spans="1:10" ht="15.75" customHeight="1" x14ac:dyDescent="0.2">
      <c r="A925" s="208"/>
      <c r="I925" s="208"/>
      <c r="J925" s="208"/>
    </row>
    <row r="926" spans="1:10" ht="15.75" customHeight="1" x14ac:dyDescent="0.2">
      <c r="A926" s="208"/>
      <c r="I926" s="208"/>
      <c r="J926" s="208"/>
    </row>
    <row r="927" spans="1:10" ht="15.75" customHeight="1" x14ac:dyDescent="0.2">
      <c r="A927" s="208"/>
      <c r="I927" s="208"/>
      <c r="J927" s="208"/>
    </row>
    <row r="928" spans="1:10" ht="15.75" customHeight="1" x14ac:dyDescent="0.2">
      <c r="A928" s="208"/>
      <c r="I928" s="208"/>
      <c r="J928" s="208"/>
    </row>
    <row r="929" spans="1:10" ht="15.75" customHeight="1" x14ac:dyDescent="0.2">
      <c r="A929" s="208"/>
      <c r="I929" s="208"/>
      <c r="J929" s="208"/>
    </row>
    <row r="930" spans="1:10" ht="15.75" customHeight="1" x14ac:dyDescent="0.2">
      <c r="A930" s="208"/>
      <c r="I930" s="208"/>
      <c r="J930" s="208"/>
    </row>
    <row r="931" spans="1:10" ht="15.75" customHeight="1" x14ac:dyDescent="0.2">
      <c r="A931" s="208"/>
      <c r="I931" s="208"/>
      <c r="J931" s="208"/>
    </row>
    <row r="932" spans="1:10" ht="15.75" customHeight="1" x14ac:dyDescent="0.2">
      <c r="A932" s="208"/>
      <c r="I932" s="208"/>
      <c r="J932" s="208"/>
    </row>
    <row r="933" spans="1:10" ht="15.75" customHeight="1" x14ac:dyDescent="0.2">
      <c r="A933" s="208"/>
      <c r="I933" s="208"/>
      <c r="J933" s="208"/>
    </row>
    <row r="934" spans="1:10" ht="15.75" customHeight="1" x14ac:dyDescent="0.2">
      <c r="A934" s="208"/>
      <c r="I934" s="208"/>
      <c r="J934" s="208"/>
    </row>
    <row r="935" spans="1:10" ht="15.75" customHeight="1" x14ac:dyDescent="0.2">
      <c r="A935" s="208"/>
      <c r="I935" s="208"/>
      <c r="J935" s="208"/>
    </row>
    <row r="936" spans="1:10" ht="15.75" customHeight="1" x14ac:dyDescent="0.2">
      <c r="A936" s="208"/>
      <c r="I936" s="208"/>
      <c r="J936" s="208"/>
    </row>
    <row r="937" spans="1:10" ht="15.75" customHeight="1" x14ac:dyDescent="0.2">
      <c r="A937" s="208"/>
      <c r="I937" s="208"/>
      <c r="J937" s="208"/>
    </row>
    <row r="938" spans="1:10" ht="15.75" customHeight="1" x14ac:dyDescent="0.2">
      <c r="A938" s="208"/>
      <c r="I938" s="208"/>
      <c r="J938" s="208"/>
    </row>
    <row r="939" spans="1:10" ht="15.75" customHeight="1" x14ac:dyDescent="0.2">
      <c r="A939" s="208"/>
      <c r="I939" s="208"/>
      <c r="J939" s="208"/>
    </row>
    <row r="940" spans="1:10" ht="15.75" customHeight="1" x14ac:dyDescent="0.2">
      <c r="A940" s="208"/>
      <c r="I940" s="208"/>
      <c r="J940" s="208"/>
    </row>
    <row r="941" spans="1:10" ht="15.75" customHeight="1" x14ac:dyDescent="0.2">
      <c r="A941" s="208"/>
      <c r="I941" s="208"/>
      <c r="J941" s="208"/>
    </row>
    <row r="942" spans="1:10" ht="15.75" customHeight="1" x14ac:dyDescent="0.2">
      <c r="A942" s="208"/>
      <c r="I942" s="208"/>
      <c r="J942" s="208"/>
    </row>
    <row r="943" spans="1:10" ht="15.75" customHeight="1" x14ac:dyDescent="0.2">
      <c r="A943" s="208"/>
      <c r="I943" s="208"/>
      <c r="J943" s="208"/>
    </row>
    <row r="944" spans="1:10" ht="15.75" customHeight="1" x14ac:dyDescent="0.2">
      <c r="A944" s="208"/>
      <c r="I944" s="208"/>
      <c r="J944" s="208"/>
    </row>
    <row r="945" spans="1:10" ht="15.75" customHeight="1" x14ac:dyDescent="0.2">
      <c r="A945" s="208"/>
      <c r="I945" s="208"/>
      <c r="J945" s="208"/>
    </row>
    <row r="946" spans="1:10" ht="15.75" customHeight="1" x14ac:dyDescent="0.2">
      <c r="A946" s="208"/>
      <c r="I946" s="208"/>
      <c r="J946" s="208"/>
    </row>
    <row r="947" spans="1:10" ht="15.75" customHeight="1" x14ac:dyDescent="0.2">
      <c r="A947" s="208"/>
      <c r="I947" s="208"/>
      <c r="J947" s="208"/>
    </row>
    <row r="948" spans="1:10" ht="15.75" customHeight="1" x14ac:dyDescent="0.2">
      <c r="A948" s="208"/>
      <c r="I948" s="208"/>
      <c r="J948" s="208"/>
    </row>
    <row r="949" spans="1:10" ht="15.75" customHeight="1" x14ac:dyDescent="0.2">
      <c r="A949" s="208"/>
      <c r="I949" s="208"/>
      <c r="J949" s="208"/>
    </row>
    <row r="950" spans="1:10" ht="15.75" customHeight="1" x14ac:dyDescent="0.2">
      <c r="A950" s="208"/>
      <c r="I950" s="208"/>
      <c r="J950" s="208"/>
    </row>
    <row r="951" spans="1:10" ht="15.75" customHeight="1" x14ac:dyDescent="0.2">
      <c r="A951" s="208"/>
      <c r="I951" s="208"/>
      <c r="J951" s="208"/>
    </row>
    <row r="952" spans="1:10" ht="15.75" customHeight="1" x14ac:dyDescent="0.2">
      <c r="A952" s="208"/>
      <c r="I952" s="208"/>
      <c r="J952" s="208"/>
    </row>
    <row r="953" spans="1:10" ht="15.75" customHeight="1" x14ac:dyDescent="0.2">
      <c r="A953" s="208"/>
      <c r="I953" s="208"/>
      <c r="J953" s="208"/>
    </row>
    <row r="954" spans="1:10" ht="15.75" customHeight="1" x14ac:dyDescent="0.2">
      <c r="A954" s="208"/>
      <c r="I954" s="208"/>
      <c r="J954" s="208"/>
    </row>
    <row r="955" spans="1:10" ht="15.75" customHeight="1" x14ac:dyDescent="0.2">
      <c r="A955" s="208"/>
      <c r="I955" s="208"/>
      <c r="J955" s="208"/>
    </row>
    <row r="956" spans="1:10" ht="15.75" customHeight="1" x14ac:dyDescent="0.2">
      <c r="A956" s="208"/>
      <c r="I956" s="208"/>
      <c r="J956" s="208"/>
    </row>
    <row r="957" spans="1:10" ht="15.75" customHeight="1" x14ac:dyDescent="0.2">
      <c r="A957" s="208"/>
      <c r="I957" s="208"/>
      <c r="J957" s="208"/>
    </row>
    <row r="958" spans="1:10" ht="15.75" customHeight="1" x14ac:dyDescent="0.2">
      <c r="A958" s="208"/>
      <c r="I958" s="208"/>
      <c r="J958" s="208"/>
    </row>
    <row r="959" spans="1:10" ht="15.75" customHeight="1" x14ac:dyDescent="0.2">
      <c r="A959" s="208"/>
      <c r="I959" s="208"/>
      <c r="J959" s="208"/>
    </row>
    <row r="960" spans="1:10" ht="15.75" customHeight="1" x14ac:dyDescent="0.2">
      <c r="A960" s="208"/>
      <c r="I960" s="208"/>
      <c r="J960" s="208"/>
    </row>
    <row r="961" spans="1:10" ht="15.75" customHeight="1" x14ac:dyDescent="0.2">
      <c r="A961" s="208"/>
      <c r="I961" s="208"/>
      <c r="J961" s="208"/>
    </row>
    <row r="962" spans="1:10" ht="15.75" customHeight="1" x14ac:dyDescent="0.2">
      <c r="A962" s="208"/>
      <c r="I962" s="208"/>
      <c r="J962" s="208"/>
    </row>
    <row r="963" spans="1:10" ht="15.75" customHeight="1" x14ac:dyDescent="0.2">
      <c r="A963" s="208"/>
      <c r="I963" s="208"/>
      <c r="J963" s="208"/>
    </row>
    <row r="964" spans="1:10" ht="15.75" customHeight="1" x14ac:dyDescent="0.2">
      <c r="A964" s="208"/>
      <c r="I964" s="208"/>
      <c r="J964" s="208"/>
    </row>
    <row r="965" spans="1:10" ht="15.75" customHeight="1" x14ac:dyDescent="0.2">
      <c r="A965" s="208"/>
      <c r="I965" s="208"/>
      <c r="J965" s="208"/>
    </row>
    <row r="966" spans="1:10" ht="15.75" customHeight="1" x14ac:dyDescent="0.2">
      <c r="A966" s="208"/>
      <c r="I966" s="208"/>
      <c r="J966" s="208"/>
    </row>
    <row r="967" spans="1:10" ht="15.75" customHeight="1" x14ac:dyDescent="0.2">
      <c r="A967" s="208"/>
      <c r="I967" s="208"/>
      <c r="J967" s="208"/>
    </row>
    <row r="968" spans="1:10" ht="15.75" customHeight="1" x14ac:dyDescent="0.2">
      <c r="A968" s="208"/>
      <c r="I968" s="208"/>
      <c r="J968" s="208"/>
    </row>
    <row r="969" spans="1:10" ht="15.75" customHeight="1" x14ac:dyDescent="0.2">
      <c r="A969" s="208"/>
      <c r="I969" s="208"/>
      <c r="J969" s="208"/>
    </row>
    <row r="970" spans="1:10" ht="15.75" customHeight="1" x14ac:dyDescent="0.2">
      <c r="A970" s="208"/>
      <c r="I970" s="208"/>
      <c r="J970" s="208"/>
    </row>
    <row r="971" spans="1:10" ht="15.75" customHeight="1" x14ac:dyDescent="0.2">
      <c r="A971" s="208"/>
      <c r="I971" s="208"/>
      <c r="J971" s="208"/>
    </row>
    <row r="972" spans="1:10" ht="15.75" customHeight="1" x14ac:dyDescent="0.2">
      <c r="A972" s="208"/>
      <c r="I972" s="208"/>
      <c r="J972" s="208"/>
    </row>
    <row r="973" spans="1:10" ht="15.75" customHeight="1" x14ac:dyDescent="0.2">
      <c r="A973" s="208"/>
      <c r="I973" s="208"/>
      <c r="J973" s="208"/>
    </row>
    <row r="974" spans="1:10" ht="15.75" customHeight="1" x14ac:dyDescent="0.2">
      <c r="A974" s="208"/>
      <c r="I974" s="208"/>
      <c r="J974" s="208"/>
    </row>
    <row r="975" spans="1:10" ht="15.75" customHeight="1" x14ac:dyDescent="0.2">
      <c r="A975" s="208"/>
      <c r="I975" s="208"/>
      <c r="J975" s="208"/>
    </row>
    <row r="976" spans="1:10" ht="15.75" customHeight="1" x14ac:dyDescent="0.2">
      <c r="A976" s="208"/>
      <c r="I976" s="208"/>
      <c r="J976" s="208"/>
    </row>
    <row r="977" spans="1:10" ht="15.75" customHeight="1" x14ac:dyDescent="0.2">
      <c r="A977" s="208"/>
      <c r="I977" s="208"/>
      <c r="J977" s="208"/>
    </row>
    <row r="978" spans="1:10" ht="15.75" customHeight="1" x14ac:dyDescent="0.2">
      <c r="A978" s="208"/>
      <c r="I978" s="208"/>
      <c r="J978" s="208"/>
    </row>
    <row r="979" spans="1:10" ht="15.75" customHeight="1" x14ac:dyDescent="0.2">
      <c r="A979" s="208"/>
      <c r="I979" s="208"/>
      <c r="J979" s="208"/>
    </row>
    <row r="980" spans="1:10" ht="15.75" customHeight="1" x14ac:dyDescent="0.2">
      <c r="A980" s="208"/>
      <c r="I980" s="208"/>
      <c r="J980" s="208"/>
    </row>
    <row r="981" spans="1:10" ht="15.75" customHeight="1" x14ac:dyDescent="0.2">
      <c r="A981" s="208"/>
      <c r="I981" s="208"/>
      <c r="J981" s="208"/>
    </row>
    <row r="982" spans="1:10" ht="15.75" customHeight="1" x14ac:dyDescent="0.2">
      <c r="A982" s="208"/>
      <c r="I982" s="208"/>
      <c r="J982" s="208"/>
    </row>
    <row r="983" spans="1:10" ht="15.75" customHeight="1" x14ac:dyDescent="0.2">
      <c r="A983" s="208"/>
      <c r="I983" s="208"/>
      <c r="J983" s="208"/>
    </row>
    <row r="984" spans="1:10" ht="15.75" customHeight="1" x14ac:dyDescent="0.2">
      <c r="A984" s="208"/>
      <c r="I984" s="208"/>
      <c r="J984" s="208"/>
    </row>
    <row r="985" spans="1:10" ht="15.75" customHeight="1" x14ac:dyDescent="0.2">
      <c r="A985" s="208"/>
      <c r="I985" s="208"/>
      <c r="J985" s="208"/>
    </row>
    <row r="986" spans="1:10" ht="15.75" customHeight="1" x14ac:dyDescent="0.2">
      <c r="A986" s="208"/>
      <c r="I986" s="208"/>
      <c r="J986" s="208"/>
    </row>
    <row r="987" spans="1:10" ht="15.75" customHeight="1" x14ac:dyDescent="0.2">
      <c r="A987" s="208"/>
      <c r="I987" s="208"/>
      <c r="J987" s="208"/>
    </row>
  </sheetData>
  <mergeCells count="123">
    <mergeCell ref="A1:H1"/>
    <mergeCell ref="A6:A7"/>
    <mergeCell ref="B6:B7"/>
    <mergeCell ref="C6:C7"/>
    <mergeCell ref="E6:E7"/>
    <mergeCell ref="F6:F7"/>
    <mergeCell ref="G6:H6"/>
    <mergeCell ref="A26:H26"/>
    <mergeCell ref="A30:A31"/>
    <mergeCell ref="B30:B31"/>
    <mergeCell ref="C30:C31"/>
    <mergeCell ref="E30:E31"/>
    <mergeCell ref="F30:F31"/>
    <mergeCell ref="G30:H30"/>
    <mergeCell ref="K6:K7"/>
    <mergeCell ref="A18:A19"/>
    <mergeCell ref="B18:B19"/>
    <mergeCell ref="C18:C19"/>
    <mergeCell ref="E18:E19"/>
    <mergeCell ref="F18:F19"/>
    <mergeCell ref="G18:H18"/>
    <mergeCell ref="K18:K19"/>
    <mergeCell ref="K30:K31"/>
    <mergeCell ref="A41:H41"/>
    <mergeCell ref="A45:A46"/>
    <mergeCell ref="B45:B46"/>
    <mergeCell ref="C45:C46"/>
    <mergeCell ref="E45:E46"/>
    <mergeCell ref="F45:F46"/>
    <mergeCell ref="G45:H45"/>
    <mergeCell ref="K45:K46"/>
    <mergeCell ref="A61:H61"/>
    <mergeCell ref="A62:H62"/>
    <mergeCell ref="A64:H70"/>
    <mergeCell ref="I69:J69"/>
    <mergeCell ref="A77:A78"/>
    <mergeCell ref="B77:B78"/>
    <mergeCell ref="C77:C78"/>
    <mergeCell ref="E77:E78"/>
    <mergeCell ref="F77:F78"/>
    <mergeCell ref="G77:H77"/>
    <mergeCell ref="I77:I78"/>
    <mergeCell ref="J77:J78"/>
    <mergeCell ref="K77:K78"/>
    <mergeCell ref="A89:A90"/>
    <mergeCell ref="B89:B90"/>
    <mergeCell ref="C89:C90"/>
    <mergeCell ref="E89:E90"/>
    <mergeCell ref="F89:F90"/>
    <mergeCell ref="G89:H89"/>
    <mergeCell ref="I89:I90"/>
    <mergeCell ref="J89:J90"/>
    <mergeCell ref="K89:K90"/>
    <mergeCell ref="A97:H97"/>
    <mergeCell ref="A101:A102"/>
    <mergeCell ref="B101:B102"/>
    <mergeCell ref="C101:C102"/>
    <mergeCell ref="E101:E102"/>
    <mergeCell ref="F101:F102"/>
    <mergeCell ref="G101:H101"/>
    <mergeCell ref="I101:I102"/>
    <mergeCell ref="J101:J102"/>
    <mergeCell ref="K101:K102"/>
    <mergeCell ref="A120:H120"/>
    <mergeCell ref="A124:A125"/>
    <mergeCell ref="B124:B125"/>
    <mergeCell ref="C124:C125"/>
    <mergeCell ref="E124:E125"/>
    <mergeCell ref="F124:F125"/>
    <mergeCell ref="G124:H124"/>
    <mergeCell ref="I124:I125"/>
    <mergeCell ref="J124:J125"/>
    <mergeCell ref="K124:K125"/>
    <mergeCell ref="A135:H135"/>
    <mergeCell ref="A136:H136"/>
    <mergeCell ref="A138:H144"/>
    <mergeCell ref="A150:A151"/>
    <mergeCell ref="B150:B151"/>
    <mergeCell ref="C150:C151"/>
    <mergeCell ref="E150:E151"/>
    <mergeCell ref="F150:F151"/>
    <mergeCell ref="G150:H150"/>
    <mergeCell ref="I150:I151"/>
    <mergeCell ref="J150:J151"/>
    <mergeCell ref="K150:K151"/>
    <mergeCell ref="A160:A161"/>
    <mergeCell ref="B160:B161"/>
    <mergeCell ref="C160:C161"/>
    <mergeCell ref="E160:E161"/>
    <mergeCell ref="F160:F161"/>
    <mergeCell ref="G160:H160"/>
    <mergeCell ref="I160:I161"/>
    <mergeCell ref="J160:J161"/>
    <mergeCell ref="K160:K161"/>
    <mergeCell ref="A170:A171"/>
    <mergeCell ref="B170:B171"/>
    <mergeCell ref="C170:C171"/>
    <mergeCell ref="E170:E171"/>
    <mergeCell ref="F170:F171"/>
    <mergeCell ref="G170:H170"/>
    <mergeCell ref="I170:I171"/>
    <mergeCell ref="J170:J171"/>
    <mergeCell ref="K170:K171"/>
    <mergeCell ref="K206:K207"/>
    <mergeCell ref="K189:K190"/>
    <mergeCell ref="A200:H200"/>
    <mergeCell ref="C202:F202"/>
    <mergeCell ref="A206:A207"/>
    <mergeCell ref="B206:B207"/>
    <mergeCell ref="C206:C207"/>
    <mergeCell ref="E206:E207"/>
    <mergeCell ref="F206:F207"/>
    <mergeCell ref="G206:H206"/>
    <mergeCell ref="I206:I207"/>
    <mergeCell ref="A189:A190"/>
    <mergeCell ref="B189:B190"/>
    <mergeCell ref="C189:C190"/>
    <mergeCell ref="E189:E190"/>
    <mergeCell ref="F189:F190"/>
    <mergeCell ref="G189:H189"/>
    <mergeCell ref="I189:I190"/>
    <mergeCell ref="J189:J190"/>
    <mergeCell ref="J206:J207"/>
  </mergeCells>
  <hyperlinks>
    <hyperlink ref="I79" r:id="rId1"/>
    <hyperlink ref="I80" r:id="rId2"/>
    <hyperlink ref="I81" r:id="rId3"/>
    <hyperlink ref="I82" r:id="rId4"/>
    <hyperlink ref="I83" r:id="rId5"/>
    <hyperlink ref="I91" r:id="rId6"/>
    <hyperlink ref="I92" r:id="rId7"/>
    <hyperlink ref="I93" r:id="rId8"/>
    <hyperlink ref="I94" r:id="rId9"/>
    <hyperlink ref="I95" r:id="rId10"/>
    <hyperlink ref="I103" r:id="rId11"/>
    <hyperlink ref="I104" r:id="rId12"/>
    <hyperlink ref="I105" r:id="rId13"/>
    <hyperlink ref="I106" r:id="rId14"/>
    <hyperlink ref="I107" r:id="rId15"/>
    <hyperlink ref="I108" r:id="rId16"/>
    <hyperlink ref="I109" r:id="rId17"/>
    <hyperlink ref="I110" r:id="rId18"/>
    <hyperlink ref="I111" r:id="rId19"/>
    <hyperlink ref="I112" r:id="rId20"/>
    <hyperlink ref="I113" r:id="rId21"/>
    <hyperlink ref="I114" r:id="rId22"/>
    <hyperlink ref="I115" r:id="rId23"/>
    <hyperlink ref="I116" r:id="rId24"/>
    <hyperlink ref="I117" r:id="rId25"/>
    <hyperlink ref="I118" r:id="rId26"/>
    <hyperlink ref="I126" r:id="rId27"/>
    <hyperlink ref="I127" r:id="rId28"/>
    <hyperlink ref="I128" r:id="rId29"/>
    <hyperlink ref="I129" r:id="rId30"/>
    <hyperlink ref="I130" r:id="rId31"/>
    <hyperlink ref="I131" r:id="rId32"/>
    <hyperlink ref="I132" r:id="rId33"/>
    <hyperlink ref="I152" r:id="rId34"/>
    <hyperlink ref="I153" r:id="rId35"/>
    <hyperlink ref="I162" r:id="rId36"/>
    <hyperlink ref="I163" r:id="rId37"/>
    <hyperlink ref="I164" r:id="rId38"/>
    <hyperlink ref="I165" r:id="rId39"/>
    <hyperlink ref="I172" r:id="rId40"/>
    <hyperlink ref="I173" r:id="rId41"/>
    <hyperlink ref="I175" r:id="rId42"/>
    <hyperlink ref="I191" r:id="rId43"/>
    <hyperlink ref="I208" r:id="rId44"/>
    <hyperlink ref="I209" r:id="rId45"/>
    <hyperlink ref="I210" r:id="rId46"/>
    <hyperlink ref="I211" r:id="rId47"/>
    <hyperlink ref="I212" r:id="rId48"/>
    <hyperlink ref="I213" r:id="rId49"/>
    <hyperlink ref="I215" r:id="rId50"/>
    <hyperlink ref="I216" r:id="rId51"/>
    <hyperlink ref="I217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LBM </vt:lpstr>
      <vt:lpstr>IB</vt:lpstr>
      <vt:lpstr>MA-IC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sae08</dc:creator>
  <cp:lastModifiedBy>SRA01</cp:lastModifiedBy>
  <dcterms:created xsi:type="dcterms:W3CDTF">2020-10-09T19:53:31Z</dcterms:created>
  <dcterms:modified xsi:type="dcterms:W3CDTF">2020-11-24T02:23:40Z</dcterms:modified>
</cp:coreProperties>
</file>